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onvocatorias\2022\"/>
    </mc:Choice>
  </mc:AlternateContent>
  <xr:revisionPtr revIDLastSave="0" documentId="13_ncr:1_{FE94B5A7-DC85-4E6A-9DB2-10E35452E8E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Hoja1" sheetId="1" r:id="rId1"/>
    <sheet name="Hoja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XYh/IxK/7MLr4h7hP843tJqeHLw=="/>
    </ext>
  </extLst>
</workbook>
</file>

<file path=xl/calcChain.xml><?xml version="1.0" encoding="utf-8"?>
<calcChain xmlns="http://schemas.openxmlformats.org/spreadsheetml/2006/main">
  <c r="W2" i="3" l="1"/>
  <c r="AG2" i="3"/>
  <c r="AF2" i="3"/>
  <c r="AE2" i="3"/>
  <c r="AD2" i="3"/>
  <c r="AC2" i="3"/>
  <c r="AB2" i="3"/>
  <c r="AA2" i="3"/>
  <c r="Z2" i="3"/>
  <c r="Y2" i="3"/>
  <c r="X2" i="3"/>
  <c r="V2" i="3"/>
  <c r="U2" i="3"/>
  <c r="T2" i="3"/>
  <c r="R2" i="3"/>
  <c r="Q2" i="3"/>
  <c r="P2" i="3"/>
  <c r="O2" i="3"/>
  <c r="H2" i="3"/>
  <c r="G2" i="3"/>
  <c r="F2" i="3"/>
  <c r="ET2" i="3" l="1"/>
  <c r="S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SuperJC</author>
  </authors>
  <commentList>
    <comment ref="R12" authorId="0" shapeId="0" xr:uid="{00000000-0006-0000-0000-000001000000}">
      <text>
        <r>
          <rPr>
            <sz val="11"/>
            <color rgb="FF000000"/>
            <rFont val="Calibri"/>
            <family val="2"/>
          </rPr>
          <t>Anota tu apellido paterno, materno y nombre(s), con la ortografía presente en tu acta de nacimiento.</t>
        </r>
      </text>
    </comment>
    <comment ref="D15" authorId="0" shapeId="0" xr:uid="{00000000-0006-0000-0000-000002000000}">
      <text>
        <r>
          <rPr>
            <sz val="11"/>
            <color rgb="FF000000"/>
            <rFont val="Calibri"/>
            <family val="2"/>
          </rPr>
          <t>Escribe F (femenino) o M (masculino) según corresponda</t>
        </r>
      </text>
    </comment>
    <comment ref="J15" authorId="0" shapeId="0" xr:uid="{00000000-0006-0000-0000-000003000000}">
      <text>
        <r>
          <rPr>
            <sz val="11"/>
            <color rgb="FF000000"/>
            <rFont val="Calibri"/>
            <family val="2"/>
          </rPr>
          <t>Anota tu edad, en años cumplidos al 1 de septiembre de 2019</t>
        </r>
      </text>
    </comment>
    <comment ref="S15" authorId="0" shapeId="0" xr:uid="{00000000-0006-0000-0000-000004000000}">
      <text>
        <r>
          <rPr>
            <sz val="11"/>
            <color rgb="FF000000"/>
            <rFont val="Calibri"/>
            <family val="2"/>
          </rPr>
          <t>Selecciona de la lista desplegable, la opción que corresponda a tu estado civil actual</t>
        </r>
      </text>
    </comment>
    <comment ref="H18" authorId="0" shapeId="0" xr:uid="{00000000-0006-0000-0000-000005000000}">
      <text>
        <r>
          <rPr>
            <sz val="11"/>
            <color rgb="FF000000"/>
            <rFont val="Calibri"/>
            <family val="2"/>
          </rPr>
          <t>Escribe un correo electrónico personal válida al cual se te pueda enviar información importante. Verifica cuidadosamente su escritura</t>
        </r>
      </text>
    </comment>
    <comment ref="H20" authorId="0" shapeId="0" xr:uid="{216CD8B9-B9F3-44D6-BF56-08504FA8AB5F}">
      <text>
        <r>
          <rPr>
            <sz val="11"/>
            <color rgb="FF000000"/>
            <rFont val="Calibri"/>
            <family val="2"/>
          </rPr>
          <t>Escribe un correo electrónico de la estructura educativa @jaliscoedu.mx válida al cual se te pueda enviar información importante. Verifica cuidadosamente su escritura</t>
        </r>
      </text>
    </comment>
    <comment ref="J22" authorId="0" shapeId="0" xr:uid="{00000000-0006-0000-0000-000006000000}">
      <text>
        <r>
          <rPr>
            <sz val="11"/>
            <color rgb="FF000000"/>
            <rFont val="Calibri"/>
            <family val="2"/>
          </rPr>
          <t>Escribe el número que corresponda a tu mes de nacimiento. Ej. Agosto = 8</t>
        </r>
      </text>
    </comment>
    <comment ref="L22" authorId="0" shapeId="0" xr:uid="{00000000-0006-0000-0000-000007000000}">
      <text>
        <r>
          <rPr>
            <sz val="11"/>
            <color rgb="FF000000"/>
            <rFont val="Calibri"/>
            <family val="2"/>
          </rPr>
          <t>Escribe el año de nacimiento con 4 dígitos. Ej. 1984</t>
        </r>
      </text>
    </comment>
    <comment ref="T22" authorId="0" shapeId="0" xr:uid="{00000000-0006-0000-0000-000008000000}">
      <text>
        <r>
          <rPr>
            <sz val="11"/>
            <color rgb="FF000000"/>
            <rFont val="Calibri"/>
            <family val="2"/>
          </rPr>
          <t>Escribe tu CURP, EN MAYÚSCULAS, considerando los 18 caracteres alfanuméricos</t>
        </r>
      </text>
    </comment>
    <comment ref="H25" authorId="0" shapeId="0" xr:uid="{00000000-0006-0000-0000-000009000000}">
      <text>
        <r>
          <rPr>
            <sz val="11"/>
            <color rgb="FF000000"/>
            <rFont val="Calibri"/>
            <family val="2"/>
          </rPr>
          <t>Anota el nombre del municipio que corresponda a tu lugar de nacimiento</t>
        </r>
      </text>
    </comment>
    <comment ref="R25" authorId="0" shapeId="0" xr:uid="{00000000-0006-0000-0000-00000A000000}">
      <text>
        <r>
          <rPr>
            <sz val="11"/>
            <color rgb="FF000000"/>
            <rFont val="Calibri"/>
            <family val="2"/>
          </rPr>
          <t>Anota el nombre del estado de la república que corresponda a tu lugar de nacimiento</t>
        </r>
      </text>
    </comment>
    <comment ref="H28" authorId="0" shapeId="0" xr:uid="{00000000-0006-0000-0000-00000B000000}">
      <text>
        <r>
          <rPr>
            <sz val="11"/>
            <color rgb="FF000000"/>
            <rFont val="Calibri"/>
            <family val="2"/>
          </rPr>
          <t>Anota tu domicilio completo, considerando cada uno de los apartados que se muestran</t>
        </r>
      </text>
    </comment>
    <comment ref="R32" authorId="0" shapeId="0" xr:uid="{00000000-0006-0000-0000-00000C000000}">
      <text>
        <r>
          <rPr>
            <sz val="11"/>
            <color rgb="FF000000"/>
            <rFont val="Calibri"/>
            <family val="2"/>
          </rPr>
          <t>Utiliza la abreviatura correspondiente. Por ej. Jalisco = Jal.</t>
        </r>
      </text>
    </comment>
    <comment ref="I34" authorId="0" shapeId="0" xr:uid="{00000000-0006-0000-0000-00000D000000}">
      <text>
        <r>
          <rPr>
            <sz val="11"/>
            <color rgb="FF000000"/>
            <rFont val="Calibri"/>
            <family val="2"/>
          </rPr>
          <t>Escribe tu número de telefono fijo(casa), solamente números(10 dígitos), sin espacios ni guiones</t>
        </r>
      </text>
    </comment>
    <comment ref="U34" authorId="0" shapeId="0" xr:uid="{00000000-0006-0000-0000-00000E000000}">
      <text>
        <r>
          <rPr>
            <sz val="11"/>
            <color rgb="FF000000"/>
            <rFont val="Calibri"/>
            <family val="2"/>
          </rPr>
          <t>Escribe tu número de telefono celular, 10 dígitos, sin espacios ni guiones</t>
        </r>
      </text>
    </comment>
    <comment ref="D37" authorId="0" shapeId="0" xr:uid="{00000000-0006-0000-0000-00000F000000}">
      <text>
        <r>
          <rPr>
            <sz val="11"/>
            <color rgb="FF000000"/>
            <rFont val="Calibri"/>
            <family val="2"/>
          </rPr>
          <t>Escribe el nombre oficial, con la ortografía pertinente, de la escuela, universidad, instituto, etc., en que laboras</t>
        </r>
      </text>
    </comment>
    <comment ref="F39" authorId="0" shapeId="0" xr:uid="{00000000-0006-0000-0000-000010000000}">
      <text>
        <r>
          <rPr>
            <sz val="11"/>
            <color rgb="FF000000"/>
            <rFont val="Calibri"/>
            <family val="2"/>
          </rPr>
          <t>Selecciona de la lista desplegable, la opción que corresponda</t>
        </r>
      </text>
    </comment>
    <comment ref="O39" authorId="0" shapeId="0" xr:uid="{00000000-0006-0000-0000-000011000000}">
      <text>
        <r>
          <rPr>
            <sz val="11"/>
            <color rgb="FF000000"/>
            <rFont val="Calibri"/>
            <family val="2"/>
          </rPr>
          <t>Selecciona de la lista desplegable la opción que corresponda</t>
        </r>
      </text>
    </comment>
    <comment ref="X39" authorId="0" shapeId="0" xr:uid="{00000000-0006-0000-0000-000012000000}">
      <text>
        <r>
          <rPr>
            <sz val="11"/>
            <color rgb="FF000000"/>
            <rFont val="Calibri"/>
            <family val="2"/>
          </rPr>
          <t>Selecciona de la lista desplegable la opción que corresponda</t>
        </r>
      </text>
    </comment>
    <comment ref="K53" authorId="0" shapeId="0" xr:uid="{00000000-0006-0000-0000-000013000000}">
      <text>
        <r>
          <rPr>
            <sz val="11"/>
            <color rgb="FF000000"/>
            <rFont val="Calibri"/>
            <family val="2"/>
          </rPr>
          <t>Escribe el número de años completos que has laborado en esta escuela</t>
        </r>
      </text>
    </comment>
    <comment ref="S53" authorId="0" shapeId="0" xr:uid="{00000000-0006-0000-0000-000014000000}">
      <text>
        <r>
          <rPr>
            <sz val="11"/>
            <color rgb="FF000000"/>
            <rFont val="Calibri"/>
            <family val="2"/>
          </rPr>
          <t>Escribe la cantidad de horas que cubres, en promedio, por semana en esta escuela</t>
        </r>
      </text>
    </comment>
    <comment ref="W56" authorId="0" shapeId="0" xr:uid="{00000000-0006-0000-0000-000015000000}">
      <text>
        <r>
          <rPr>
            <sz val="11"/>
            <color rgb="FF000000"/>
            <rFont val="Calibri"/>
            <family val="2"/>
          </rPr>
          <t>Escribe la cantidad de horas que cubres, en promedio, por semana en esta escuela</t>
        </r>
      </text>
    </comment>
    <comment ref="W58" authorId="0" shapeId="0" xr:uid="{00000000-0006-0000-0000-000016000000}">
      <text>
        <r>
          <rPr>
            <sz val="11"/>
            <color rgb="FF000000"/>
            <rFont val="Calibri"/>
            <family val="2"/>
          </rPr>
          <t>Escribe la cantidad de horas que cubres, en promedio, por semana en esta escuela</t>
        </r>
      </text>
    </comment>
    <comment ref="F61" authorId="0" shapeId="0" xr:uid="{00000000-0006-0000-0000-000017000000}">
      <text>
        <r>
          <rPr>
            <sz val="11"/>
            <color rgb="FF000000"/>
            <rFont val="Calibri"/>
            <family val="2"/>
          </rPr>
          <t>Escribe el nombre oficial de la licenciatura cursada. Por ej. "Medico Cirujano Partero"</t>
        </r>
      </text>
    </comment>
    <comment ref="E63" authorId="0" shapeId="0" xr:uid="{00000000-0006-0000-0000-000018000000}">
      <text>
        <r>
          <rPr>
            <sz val="11"/>
            <color rgb="FF000000"/>
            <rFont val="Calibri"/>
            <family val="2"/>
          </rPr>
          <t>Escribe el nombre oficial, con la ortografía pertinente, de la escuela, universidad, instituto, etc., que otorga el título de licenciatura</t>
        </r>
      </text>
    </comment>
    <comment ref="D65" authorId="0" shapeId="0" xr:uid="{00000000-0006-0000-0000-000019000000}">
      <text>
        <r>
          <rPr>
            <sz val="11"/>
            <color rgb="FF000000"/>
            <rFont val="Calibri"/>
            <family val="2"/>
          </rPr>
          <t>Escribe el nombre de la tesis presentada o, en su caso, la opción de titulación presentada</t>
        </r>
      </text>
    </comment>
    <comment ref="I67" authorId="1" shapeId="0" xr:uid="{00000000-0006-0000-0000-00001A000000}">
      <text>
        <r>
          <rPr>
            <sz val="9"/>
            <color indexed="81"/>
            <rFont val="Tahoma"/>
            <family val="2"/>
          </rPr>
          <t>Escriba la fecha de expedición de su título con notacion corta. Ej. 27/09/201</t>
        </r>
        <r>
          <rPr>
            <b/>
            <sz val="9"/>
            <color indexed="81"/>
            <rFont val="Tahoma"/>
            <family val="2"/>
          </rPr>
          <t>3</t>
        </r>
      </text>
    </comment>
    <comment ref="F69" authorId="0" shapeId="0" xr:uid="{00000000-0006-0000-0000-00001B000000}">
      <text>
        <r>
          <rPr>
            <sz val="11"/>
            <color rgb="FF000000"/>
            <rFont val="Calibri"/>
            <family val="2"/>
          </rPr>
          <t>Escribe el nombre oficial de la maestría cursada. Por ej. "Maestría en Investigación Educativa"</t>
        </r>
      </text>
    </comment>
    <comment ref="E71" authorId="0" shapeId="0" xr:uid="{00000000-0006-0000-0000-00001C000000}">
      <text>
        <r>
          <rPr>
            <sz val="11"/>
            <color rgb="FF000000"/>
            <rFont val="Calibri"/>
            <family val="2"/>
          </rPr>
          <t>Escribe el nombre oficial, con la ortografía pertinente, de la escuela, universidad, instituto, etc., que otorga el título de maestría</t>
        </r>
      </text>
    </comment>
    <comment ref="D73" authorId="0" shapeId="0" xr:uid="{00000000-0006-0000-0000-00001D000000}">
      <text>
        <r>
          <rPr>
            <sz val="11"/>
            <color rgb="FF000000"/>
            <rFont val="Calibri"/>
            <family val="2"/>
          </rPr>
          <t>Escribe el nombre de la tesis presentada para su titulación de la maestría</t>
        </r>
      </text>
    </comment>
    <comment ref="I75" authorId="1" shapeId="0" xr:uid="{00000000-0006-0000-0000-00001E000000}">
      <text>
        <r>
          <rPr>
            <sz val="9"/>
            <color indexed="81"/>
            <rFont val="Tahoma"/>
            <family val="2"/>
          </rPr>
          <t xml:space="preserve">
Escriba la fecha de expedición de su título con notacion corta. Ej. 27/09/2013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J+inE/8r6+WsZyzFIWV30VSPllw=="/>
    </ext>
  </extLst>
</comments>
</file>

<file path=xl/sharedStrings.xml><?xml version="1.0" encoding="utf-8"?>
<sst xmlns="http://schemas.openxmlformats.org/spreadsheetml/2006/main" count="288" uniqueCount="244">
  <si>
    <t>Codigo</t>
  </si>
  <si>
    <t>ApellidoPaterno</t>
  </si>
  <si>
    <t>ApellidoMaterno</t>
  </si>
  <si>
    <t>Nombre(s)</t>
  </si>
  <si>
    <t>Nombre Completo</t>
  </si>
  <si>
    <t>Grupo</t>
  </si>
  <si>
    <t>CURP</t>
  </si>
  <si>
    <t>NDía</t>
  </si>
  <si>
    <t>NMes</t>
  </si>
  <si>
    <t>NAño</t>
  </si>
  <si>
    <t>NFecha</t>
  </si>
  <si>
    <t>EdoNac</t>
  </si>
  <si>
    <t>MpioNac</t>
  </si>
  <si>
    <t>Sexo</t>
  </si>
  <si>
    <t>Domicilio</t>
  </si>
  <si>
    <t>Teléfono</t>
  </si>
  <si>
    <t>Celular</t>
  </si>
  <si>
    <t>Sistema</t>
  </si>
  <si>
    <t>Nivel</t>
  </si>
  <si>
    <t>Función</t>
  </si>
  <si>
    <t>Licenciatura</t>
  </si>
  <si>
    <t>Escuela</t>
  </si>
  <si>
    <t>Instituto Superior de Investigación y Docencia para el Magisterio</t>
  </si>
  <si>
    <t>Datos Personales</t>
  </si>
  <si>
    <t>M</t>
  </si>
  <si>
    <t>F</t>
  </si>
  <si>
    <t>Aspirante al Programa:</t>
  </si>
  <si>
    <t>DATOS GENERALES:</t>
  </si>
  <si>
    <t>Soltero</t>
  </si>
  <si>
    <t>Apellido Paterno</t>
  </si>
  <si>
    <t>Apellido Materno</t>
  </si>
  <si>
    <t>Casado</t>
  </si>
  <si>
    <t>Divorciado</t>
  </si>
  <si>
    <t>SEXO:</t>
  </si>
  <si>
    <t>EDAD:</t>
  </si>
  <si>
    <t>ESTADO CIVIL:</t>
  </si>
  <si>
    <t>Viudo</t>
  </si>
  <si>
    <t>Años</t>
  </si>
  <si>
    <t xml:space="preserve">   Soltero, Casado, Divorciado, Viudo, Otro…</t>
  </si>
  <si>
    <t>Unión Libre</t>
  </si>
  <si>
    <t>Soltera</t>
  </si>
  <si>
    <t>Casada</t>
  </si>
  <si>
    <t>Divorciada</t>
  </si>
  <si>
    <t>FECHA DE NACIMIENTO:</t>
  </si>
  <si>
    <t>Viuda</t>
  </si>
  <si>
    <t>Día</t>
  </si>
  <si>
    <t>Mes</t>
  </si>
  <si>
    <t>Año</t>
  </si>
  <si>
    <t>LUGAR DE NACIMIENTO:</t>
  </si>
  <si>
    <t>Doctorado en Investigación Educativa Aplicada</t>
  </si>
  <si>
    <t>Municipio</t>
  </si>
  <si>
    <t>Estado</t>
  </si>
  <si>
    <t>Maestría en Ciencias de la Educación</t>
  </si>
  <si>
    <t>Diplomado Cultura Escolar y Educación para la Paz</t>
  </si>
  <si>
    <t>DOMICILIO PARTICULAR:</t>
  </si>
  <si>
    <t>Calle</t>
  </si>
  <si>
    <t>Número</t>
  </si>
  <si>
    <t>1   Estatal</t>
  </si>
  <si>
    <t>Colonia, Fraccionamiento, Localidad…</t>
  </si>
  <si>
    <t>Código Postal</t>
  </si>
  <si>
    <t>2   Federal</t>
  </si>
  <si>
    <t>3   UdG</t>
  </si>
  <si>
    <t>4   Particular</t>
  </si>
  <si>
    <t>TELEFONOS</t>
  </si>
  <si>
    <t>FIJO:</t>
  </si>
  <si>
    <t>5   Otro</t>
  </si>
  <si>
    <t>DATOS LABORALES:</t>
  </si>
  <si>
    <t>1   Preescolar</t>
  </si>
  <si>
    <t>Escuela:</t>
  </si>
  <si>
    <t>2   Primaria</t>
  </si>
  <si>
    <t>Escuela, Instituto, Dependencia, etc., en la cual tenga la mayor carga horaria</t>
  </si>
  <si>
    <t>3   Secundaria</t>
  </si>
  <si>
    <t>Sistema:</t>
  </si>
  <si>
    <t>Nivel:</t>
  </si>
  <si>
    <t>Función:</t>
  </si>
  <si>
    <t>4   Bachillerato</t>
  </si>
  <si>
    <t>1   Docente</t>
  </si>
  <si>
    <t>5   Licenciatura</t>
  </si>
  <si>
    <t>2   Directivo</t>
  </si>
  <si>
    <t>6   Posgrado</t>
  </si>
  <si>
    <t>3   U de G</t>
  </si>
  <si>
    <t>3   Investigador</t>
  </si>
  <si>
    <t>7   Otro</t>
  </si>
  <si>
    <t>4   Otro</t>
  </si>
  <si>
    <t>DOMICILIO DE LA ESC.:</t>
  </si>
  <si>
    <t>Tiempo de laborar de esta escuela:</t>
  </si>
  <si>
    <t>Carga horaria:</t>
  </si>
  <si>
    <t>Horas que labora a la semana en esta escuela</t>
  </si>
  <si>
    <t>OTROS TRABAJOS ACTUALES:</t>
  </si>
  <si>
    <t>Escuela, Instituto, Dependencia, etc.</t>
  </si>
  <si>
    <t>Carga horaria</t>
  </si>
  <si>
    <t>ANTECEDENTES ESCOLARES:</t>
  </si>
  <si>
    <t>Licenciatura en:</t>
  </si>
  <si>
    <t>Cursada de:</t>
  </si>
  <si>
    <t>Nombre Oficial de la Carrera</t>
  </si>
  <si>
    <t>Año inicio</t>
  </si>
  <si>
    <t>Año fin</t>
  </si>
  <si>
    <t>Institución:</t>
  </si>
  <si>
    <t>Nombre oficial de la institución educativa que otorga el titulo</t>
  </si>
  <si>
    <t>Tesis:</t>
  </si>
  <si>
    <t>Titulo completo del trabajo recepcional presentado (tesis, tesina, propuesta, etc.)</t>
  </si>
  <si>
    <t>Fecha de expedición del título:</t>
  </si>
  <si>
    <t>No. Cédula Profesional:</t>
  </si>
  <si>
    <t>Maestría en:</t>
  </si>
  <si>
    <t>Subsecretaría de Formación y Atención al Magisterio</t>
  </si>
  <si>
    <t>Secretaría de Educación del Estado de Jalisco</t>
  </si>
  <si>
    <t xml:space="preserve">CELULAR:   </t>
  </si>
  <si>
    <t>Dirección de Posgrado</t>
  </si>
  <si>
    <t>Dirección de Posgrados en Educación</t>
  </si>
  <si>
    <t>E-mai personal:</t>
  </si>
  <si>
    <t>Correoelec(personal)</t>
  </si>
  <si>
    <t>Correoelec(@jaliscoedu)</t>
  </si>
  <si>
    <t>Id</t>
  </si>
  <si>
    <t>Datos adjuntos</t>
  </si>
  <si>
    <t>ExpValidado</t>
  </si>
  <si>
    <t>CertIngles</t>
  </si>
  <si>
    <t>Situación</t>
  </si>
  <si>
    <t>Mat1</t>
  </si>
  <si>
    <t>Mat2</t>
  </si>
  <si>
    <t>Mat3</t>
  </si>
  <si>
    <t>Mat4</t>
  </si>
  <si>
    <t>CT</t>
  </si>
  <si>
    <t>Tipo</t>
  </si>
  <si>
    <t>Ingreso</t>
  </si>
  <si>
    <t>Egreso</t>
  </si>
  <si>
    <t>Gen</t>
  </si>
  <si>
    <t>Opcion</t>
  </si>
  <si>
    <t>Cert</t>
  </si>
  <si>
    <t>CertLibro</t>
  </si>
  <si>
    <t>CertPag</t>
  </si>
  <si>
    <t>CertFecha</t>
  </si>
  <si>
    <t>CertFolio</t>
  </si>
  <si>
    <t>Folio</t>
  </si>
  <si>
    <t>Examen</t>
  </si>
  <si>
    <t>ExamenFecha</t>
  </si>
  <si>
    <t>ExamenLibro</t>
  </si>
  <si>
    <t>ExamenPag</t>
  </si>
  <si>
    <t>ExamenFolio</t>
  </si>
  <si>
    <t>Tesis</t>
  </si>
  <si>
    <t>Presidente</t>
  </si>
  <si>
    <t>Secretario</t>
  </si>
  <si>
    <t>Vocal</t>
  </si>
  <si>
    <t>TituloNo</t>
  </si>
  <si>
    <t>TituloFolio</t>
  </si>
  <si>
    <t>TituloFecha</t>
  </si>
  <si>
    <t>1aAño</t>
  </si>
  <si>
    <t>1aFolio</t>
  </si>
  <si>
    <t>1a</t>
  </si>
  <si>
    <t>1bAño</t>
  </si>
  <si>
    <t>1bFolio</t>
  </si>
  <si>
    <t>1b</t>
  </si>
  <si>
    <t>1cAño</t>
  </si>
  <si>
    <t>1cFolio</t>
  </si>
  <si>
    <t>1c</t>
  </si>
  <si>
    <t>1dAño</t>
  </si>
  <si>
    <t>1dFolio</t>
  </si>
  <si>
    <t>1d</t>
  </si>
  <si>
    <t>2aAño</t>
  </si>
  <si>
    <t>2aFolio</t>
  </si>
  <si>
    <t>2a</t>
  </si>
  <si>
    <t>2bAño</t>
  </si>
  <si>
    <t>2bFolio</t>
  </si>
  <si>
    <t>2b</t>
  </si>
  <si>
    <t>2cAño</t>
  </si>
  <si>
    <t>2cFolio</t>
  </si>
  <si>
    <t>2c</t>
  </si>
  <si>
    <t>2dAño</t>
  </si>
  <si>
    <t>2dFolio</t>
  </si>
  <si>
    <t>2d</t>
  </si>
  <si>
    <t>3aAño</t>
  </si>
  <si>
    <t>3aFolio</t>
  </si>
  <si>
    <t>3a</t>
  </si>
  <si>
    <t>3bAño</t>
  </si>
  <si>
    <t>3bFolio</t>
  </si>
  <si>
    <t>3b</t>
  </si>
  <si>
    <t>3cAño</t>
  </si>
  <si>
    <t>3cFolio</t>
  </si>
  <si>
    <t>3c</t>
  </si>
  <si>
    <t>3dAño</t>
  </si>
  <si>
    <t>3dFolio</t>
  </si>
  <si>
    <t>3d</t>
  </si>
  <si>
    <t>4aAño</t>
  </si>
  <si>
    <t>4aFolio</t>
  </si>
  <si>
    <t>4a</t>
  </si>
  <si>
    <t>4bAño</t>
  </si>
  <si>
    <t>4bFolio</t>
  </si>
  <si>
    <t>4b</t>
  </si>
  <si>
    <t>4cAño</t>
  </si>
  <si>
    <t>4cFolio</t>
  </si>
  <si>
    <t>4c</t>
  </si>
  <si>
    <t>4dAño</t>
  </si>
  <si>
    <t>4dFolio</t>
  </si>
  <si>
    <t>4d</t>
  </si>
  <si>
    <t>5aAño</t>
  </si>
  <si>
    <t>5aFolio</t>
  </si>
  <si>
    <t>5a</t>
  </si>
  <si>
    <t>5bAño</t>
  </si>
  <si>
    <t>5bFolio</t>
  </si>
  <si>
    <t>5b</t>
  </si>
  <si>
    <t>5cAño</t>
  </si>
  <si>
    <t>5cFolio</t>
  </si>
  <si>
    <t>5c</t>
  </si>
  <si>
    <t>5dAño</t>
  </si>
  <si>
    <t>5dFolio</t>
  </si>
  <si>
    <t>5d</t>
  </si>
  <si>
    <t>6aAño</t>
  </si>
  <si>
    <t>6aFolio</t>
  </si>
  <si>
    <t>6a</t>
  </si>
  <si>
    <t>6bAño</t>
  </si>
  <si>
    <t>6bFolio</t>
  </si>
  <si>
    <t>6b</t>
  </si>
  <si>
    <t>6cAño</t>
  </si>
  <si>
    <t>6cFolio</t>
  </si>
  <si>
    <t>6c</t>
  </si>
  <si>
    <t>6dAño</t>
  </si>
  <si>
    <t>6dFolio</t>
  </si>
  <si>
    <t>6d</t>
  </si>
  <si>
    <t>1an</t>
  </si>
  <si>
    <t>1bn</t>
  </si>
  <si>
    <t>1cn</t>
  </si>
  <si>
    <t>1dn</t>
  </si>
  <si>
    <t>2an</t>
  </si>
  <si>
    <t>2bn</t>
  </si>
  <si>
    <t>2cn</t>
  </si>
  <si>
    <t>2dn</t>
  </si>
  <si>
    <t>3an</t>
  </si>
  <si>
    <t>3bn</t>
  </si>
  <si>
    <t>3cn</t>
  </si>
  <si>
    <t>3dn</t>
  </si>
  <si>
    <t>4an</t>
  </si>
  <si>
    <t>4bn</t>
  </si>
  <si>
    <t>4cn</t>
  </si>
  <si>
    <t>5an</t>
  </si>
  <si>
    <t>5bn</t>
  </si>
  <si>
    <t>5cn</t>
  </si>
  <si>
    <t>6an</t>
  </si>
  <si>
    <t>6bn</t>
  </si>
  <si>
    <t>6cn</t>
  </si>
  <si>
    <t>Promedio</t>
  </si>
  <si>
    <t>Sit2</t>
  </si>
  <si>
    <t>expediente</t>
  </si>
  <si>
    <t>Número Exterior</t>
  </si>
  <si>
    <t>Número Interior</t>
  </si>
  <si>
    <r>
      <t xml:space="preserve">E-mail </t>
    </r>
    <r>
      <rPr>
        <b/>
        <sz val="11"/>
        <color rgb="FF000000"/>
        <rFont val="Calibri"/>
        <family val="2"/>
      </rPr>
      <t>@jaliscoedu.mx</t>
    </r>
    <r>
      <rPr>
        <sz val="11"/>
        <color rgb="FF000000"/>
        <rFont val="Calibri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</si>
</sst>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6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Border="1" applyProtection="1">
      <protection locked="0"/>
    </xf>
    <xf numFmtId="0" fontId="3" fillId="2" borderId="9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4" fillId="0" borderId="7" xfId="0" applyFont="1" applyBorder="1"/>
    <xf numFmtId="0" fontId="10" fillId="3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5" fillId="0" borderId="6" xfId="0" applyFont="1" applyBorder="1" applyAlignment="1">
      <alignment horizontal="center"/>
    </xf>
    <xf numFmtId="0" fontId="4" fillId="0" borderId="6" xfId="0" applyFont="1" applyBorder="1"/>
    <xf numFmtId="0" fontId="6" fillId="0" borderId="6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4" fillId="3" borderId="1" xfId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/>
    <xf numFmtId="0" fontId="10" fillId="3" borderId="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0" fontId="4" fillId="4" borderId="2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1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3" borderId="1" xfId="0" applyFont="1" applyFill="1" applyBorder="1" applyAlignment="1" applyProtection="1">
      <alignment horizontal="center" vertical="top" shrinkToFit="1"/>
      <protection locked="0"/>
    </xf>
    <xf numFmtId="14" fontId="11" fillId="3" borderId="1" xfId="0" applyNumberFormat="1" applyFont="1" applyFill="1" applyBorder="1" applyAlignment="1" applyProtection="1">
      <alignment horizontal="center"/>
      <protection locked="0"/>
    </xf>
    <xf numFmtId="14" fontId="4" fillId="0" borderId="2" xfId="0" applyNumberFormat="1" applyFont="1" applyBorder="1" applyProtection="1">
      <protection locked="0"/>
    </xf>
    <xf numFmtId="14" fontId="4" fillId="0" borderId="3" xfId="0" applyNumberFormat="1" applyFont="1" applyBorder="1" applyProtection="1">
      <protection locked="0"/>
    </xf>
    <xf numFmtId="0" fontId="0" fillId="0" borderId="0" xfId="0" applyFont="1" applyAlignment="1">
      <alignment horizontal="center" vertical="top"/>
    </xf>
    <xf numFmtId="0" fontId="10" fillId="3" borderId="1" xfId="0" applyFont="1" applyFill="1" applyBorder="1" applyAlignment="1" applyProtection="1">
      <alignment horizontal="center" shrinkToFit="1"/>
      <protection locked="0"/>
    </xf>
    <xf numFmtId="0" fontId="11" fillId="0" borderId="0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top" wrapText="1" shrinkToFit="1"/>
      <protection locked="0"/>
    </xf>
    <xf numFmtId="0" fontId="5" fillId="0" borderId="6" xfId="0" applyFont="1" applyBorder="1" applyAlignment="1">
      <alignment horizontal="center" shrinkToFit="1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114301</xdr:rowOff>
    </xdr:from>
    <xdr:to>
      <xdr:col>6</xdr:col>
      <xdr:colOff>123825</xdr:colOff>
      <xdr:row>2</xdr:row>
      <xdr:rowOff>190617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649A230-97F7-46F6-94F0-05D2C8583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4301"/>
          <a:ext cx="1895475" cy="476366"/>
        </a:xfrm>
        <a:prstGeom prst="rect">
          <a:avLst/>
        </a:prstGeom>
      </xdr:spPr>
    </xdr:pic>
    <xdr:clientData/>
  </xdr:twoCellAnchor>
  <xdr:twoCellAnchor editAs="oneCell">
    <xdr:from>
      <xdr:col>23</xdr:col>
      <xdr:colOff>28575</xdr:colOff>
      <xdr:row>0</xdr:row>
      <xdr:rowOff>0</xdr:rowOff>
    </xdr:from>
    <xdr:to>
      <xdr:col>27</xdr:col>
      <xdr:colOff>57151</xdr:colOff>
      <xdr:row>4</xdr:row>
      <xdr:rowOff>49213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24A5FF-A917-4BAA-AEB3-13A7544CD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0"/>
          <a:ext cx="1019176" cy="849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2"/>
  <sheetViews>
    <sheetView showGridLines="0" tabSelected="1" workbookViewId="0">
      <selection activeCell="R33" sqref="R33:AA33"/>
    </sheetView>
  </sheetViews>
  <sheetFormatPr baseColWidth="10" defaultColWidth="14.42578125" defaultRowHeight="15" customHeight="1" x14ac:dyDescent="0.25"/>
  <cols>
    <col min="1" max="1" width="9.85546875" customWidth="1"/>
    <col min="2" max="29" width="3.7109375" customWidth="1"/>
    <col min="30" max="30" width="3.7109375" hidden="1" customWidth="1"/>
    <col min="31" max="31" width="11.42578125" hidden="1" customWidth="1"/>
  </cols>
  <sheetData>
    <row r="1" spans="1:31" ht="15.75" x14ac:dyDescent="0.25">
      <c r="A1" s="1"/>
      <c r="B1" s="31" t="s">
        <v>105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/>
      <c r="AC1" s="1"/>
      <c r="AD1" s="1"/>
      <c r="AE1" s="1"/>
    </row>
    <row r="2" spans="1:31" ht="15.75" x14ac:dyDescent="0.25">
      <c r="A2" s="1"/>
      <c r="B2" s="31" t="s">
        <v>104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1"/>
      <c r="AC2" s="1"/>
      <c r="AD2" s="1"/>
      <c r="AE2" s="1"/>
    </row>
    <row r="3" spans="1:31" ht="15.75" x14ac:dyDescent="0.25">
      <c r="A3" s="1"/>
      <c r="B3" s="31" t="s">
        <v>108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1"/>
      <c r="AC3" s="1"/>
      <c r="AD3" s="1"/>
      <c r="AE3" s="1"/>
    </row>
    <row r="4" spans="1:31" ht="15.75" customHeight="1" x14ac:dyDescent="0.25">
      <c r="A4" s="1"/>
      <c r="B4" s="31" t="s">
        <v>107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1"/>
      <c r="AC4" s="1"/>
      <c r="AD4" s="1"/>
      <c r="AE4" s="1"/>
    </row>
    <row r="5" spans="1:31" ht="15.75" x14ac:dyDescent="0.25">
      <c r="A5" s="1"/>
      <c r="B5" s="35" t="s">
        <v>22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"/>
      <c r="AC5" s="1"/>
      <c r="AD5" s="1"/>
      <c r="AE5" s="1"/>
    </row>
    <row r="6" spans="1:31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7.25" x14ac:dyDescent="0.3">
      <c r="A7" s="1"/>
      <c r="B7" s="37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"/>
      <c r="AC7" s="1"/>
      <c r="AD7" s="1"/>
      <c r="AE7" s="1" t="s">
        <v>24</v>
      </c>
    </row>
    <row r="8" spans="1:31" ht="12" customHeight="1" x14ac:dyDescent="0.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"/>
      <c r="AC8" s="1"/>
      <c r="AD8" s="1"/>
      <c r="AE8" s="1" t="s">
        <v>25</v>
      </c>
    </row>
    <row r="9" spans="1:31" ht="15" customHeight="1" x14ac:dyDescent="0.25">
      <c r="A9" s="1"/>
      <c r="B9" s="34" t="s">
        <v>26</v>
      </c>
      <c r="C9" s="18"/>
      <c r="D9" s="18"/>
      <c r="E9" s="18"/>
      <c r="F9" s="18"/>
      <c r="G9" s="18"/>
      <c r="H9" s="18"/>
      <c r="I9" s="18"/>
      <c r="J9" s="18"/>
      <c r="K9" s="18"/>
      <c r="L9" s="36" t="s">
        <v>52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1"/>
      <c r="AC9" s="1"/>
      <c r="AD9" s="1"/>
      <c r="AE9" s="1"/>
    </row>
    <row r="10" spans="1:31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x14ac:dyDescent="0.25">
      <c r="A11" s="1"/>
      <c r="B11" s="3" t="s">
        <v>27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57"/>
      <c r="C12" s="22"/>
      <c r="D12" s="22"/>
      <c r="E12" s="22"/>
      <c r="F12" s="22"/>
      <c r="G12" s="22"/>
      <c r="H12" s="22"/>
      <c r="I12" s="23"/>
      <c r="J12" s="21"/>
      <c r="K12" s="22"/>
      <c r="L12" s="22"/>
      <c r="M12" s="22"/>
      <c r="N12" s="22"/>
      <c r="O12" s="22"/>
      <c r="P12" s="22"/>
      <c r="Q12" s="23"/>
      <c r="R12" s="21"/>
      <c r="S12" s="22"/>
      <c r="T12" s="22"/>
      <c r="U12" s="22"/>
      <c r="V12" s="22"/>
      <c r="W12" s="22"/>
      <c r="X12" s="22"/>
      <c r="Y12" s="22"/>
      <c r="Z12" s="22"/>
      <c r="AA12" s="25"/>
      <c r="AB12" s="1"/>
      <c r="AC12" s="1"/>
      <c r="AD12" s="1"/>
      <c r="AE12" s="1" t="s">
        <v>28</v>
      </c>
    </row>
    <row r="13" spans="1:31" ht="13.5" customHeight="1" x14ac:dyDescent="0.25">
      <c r="A13" s="1"/>
      <c r="B13" s="26" t="s">
        <v>29</v>
      </c>
      <c r="C13" s="27"/>
      <c r="D13" s="27"/>
      <c r="E13" s="27"/>
      <c r="F13" s="27"/>
      <c r="G13" s="27"/>
      <c r="H13" s="27"/>
      <c r="I13" s="27"/>
      <c r="J13" s="26" t="s">
        <v>30</v>
      </c>
      <c r="K13" s="27"/>
      <c r="L13" s="27"/>
      <c r="M13" s="27"/>
      <c r="N13" s="27"/>
      <c r="O13" s="27"/>
      <c r="P13" s="27"/>
      <c r="Q13" s="27"/>
      <c r="R13" s="26" t="s">
        <v>3</v>
      </c>
      <c r="S13" s="27"/>
      <c r="T13" s="27"/>
      <c r="U13" s="27"/>
      <c r="V13" s="27"/>
      <c r="W13" s="27"/>
      <c r="X13" s="27"/>
      <c r="Y13" s="27"/>
      <c r="Z13" s="27"/>
      <c r="AA13" s="27"/>
      <c r="AB13" s="1"/>
      <c r="AC13" s="1"/>
      <c r="AD13" s="1"/>
      <c r="AE13" s="1" t="s">
        <v>31</v>
      </c>
    </row>
    <row r="14" spans="1:31" ht="9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 t="s">
        <v>32</v>
      </c>
    </row>
    <row r="15" spans="1:31" x14ac:dyDescent="0.25">
      <c r="A15" s="1"/>
      <c r="B15" s="17" t="s">
        <v>33</v>
      </c>
      <c r="C15" s="20"/>
      <c r="D15" s="21"/>
      <c r="E15" s="23"/>
      <c r="F15" s="1"/>
      <c r="G15" s="1"/>
      <c r="H15" s="19" t="s">
        <v>34</v>
      </c>
      <c r="I15" s="20"/>
      <c r="J15" s="24"/>
      <c r="K15" s="22"/>
      <c r="L15" s="23"/>
      <c r="M15" s="1"/>
      <c r="N15" s="19" t="s">
        <v>35</v>
      </c>
      <c r="O15" s="18"/>
      <c r="P15" s="18"/>
      <c r="Q15" s="18"/>
      <c r="R15" s="18"/>
      <c r="S15" s="24"/>
      <c r="T15" s="22"/>
      <c r="U15" s="22"/>
      <c r="V15" s="22"/>
      <c r="W15" s="22"/>
      <c r="X15" s="22"/>
      <c r="Y15" s="22"/>
      <c r="Z15" s="22"/>
      <c r="AA15" s="25"/>
      <c r="AB15" s="1"/>
      <c r="AC15" s="1"/>
      <c r="AD15" s="1"/>
      <c r="AE15" s="1" t="s">
        <v>36</v>
      </c>
    </row>
    <row r="16" spans="1:31" ht="13.5" customHeight="1" x14ac:dyDescent="0.25">
      <c r="A16" s="1"/>
      <c r="B16" s="5"/>
      <c r="C16" s="5"/>
      <c r="D16" s="4" t="s">
        <v>24</v>
      </c>
      <c r="E16" s="4" t="s">
        <v>25</v>
      </c>
      <c r="F16" s="5"/>
      <c r="G16" s="5"/>
      <c r="H16" s="5"/>
      <c r="I16" s="5"/>
      <c r="J16" s="26" t="s">
        <v>37</v>
      </c>
      <c r="K16" s="27"/>
      <c r="L16" s="27"/>
      <c r="M16" s="5"/>
      <c r="N16" s="5"/>
      <c r="O16" s="5"/>
      <c r="P16" s="5"/>
      <c r="Q16" s="5"/>
      <c r="R16" s="5"/>
      <c r="S16" s="26" t="s">
        <v>38</v>
      </c>
      <c r="T16" s="27"/>
      <c r="U16" s="27"/>
      <c r="V16" s="27"/>
      <c r="W16" s="27"/>
      <c r="X16" s="27"/>
      <c r="Y16" s="27"/>
      <c r="Z16" s="27"/>
      <c r="AA16" s="27"/>
      <c r="AB16" s="1"/>
      <c r="AC16" s="1"/>
      <c r="AD16" s="1"/>
      <c r="AE16" s="1" t="s">
        <v>39</v>
      </c>
    </row>
    <row r="17" spans="1:31" ht="9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 t="s">
        <v>40</v>
      </c>
    </row>
    <row r="18" spans="1:31" x14ac:dyDescent="0.25">
      <c r="A18" s="1"/>
      <c r="B18" s="17" t="s">
        <v>109</v>
      </c>
      <c r="C18" s="18"/>
      <c r="D18" s="18"/>
      <c r="E18" s="18"/>
      <c r="F18" s="18"/>
      <c r="G18" s="20"/>
      <c r="H18" s="3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5"/>
      <c r="AB18" s="1"/>
      <c r="AC18" s="1"/>
      <c r="AD18" s="1"/>
      <c r="AE18" s="1" t="s">
        <v>41</v>
      </c>
    </row>
    <row r="19" spans="1:31" s="8" customFormat="1" x14ac:dyDescent="0.25">
      <c r="A19" s="1"/>
      <c r="B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"/>
      <c r="AC19" s="1"/>
      <c r="AD19" s="1"/>
      <c r="AE19" s="1"/>
    </row>
    <row r="20" spans="1:31" s="8" customFormat="1" ht="16.5" customHeight="1" x14ac:dyDescent="0.25">
      <c r="A20" s="1"/>
      <c r="B20" s="58" t="s">
        <v>243</v>
      </c>
      <c r="C20" s="18"/>
      <c r="D20" s="18"/>
      <c r="E20" s="18"/>
      <c r="F20" s="18"/>
      <c r="G20" s="20"/>
      <c r="H20" s="3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5"/>
      <c r="AB20" s="1"/>
      <c r="AC20" s="1"/>
      <c r="AD20" s="1"/>
      <c r="AE20" s="1"/>
    </row>
    <row r="21" spans="1:31" ht="9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 t="s">
        <v>42</v>
      </c>
    </row>
    <row r="22" spans="1:31" x14ac:dyDescent="0.25">
      <c r="A22" s="1"/>
      <c r="B22" s="17" t="s">
        <v>43</v>
      </c>
      <c r="C22" s="18"/>
      <c r="D22" s="18"/>
      <c r="E22" s="18"/>
      <c r="F22" s="18"/>
      <c r="G22" s="20"/>
      <c r="H22" s="24"/>
      <c r="I22" s="23"/>
      <c r="J22" s="24"/>
      <c r="K22" s="23"/>
      <c r="L22" s="24"/>
      <c r="M22" s="23"/>
      <c r="N22" s="1"/>
      <c r="O22" s="1"/>
      <c r="P22" s="1"/>
      <c r="Q22" s="1"/>
      <c r="R22" s="46" t="s">
        <v>6</v>
      </c>
      <c r="S22" s="18"/>
      <c r="T22" s="21"/>
      <c r="U22" s="22"/>
      <c r="V22" s="22"/>
      <c r="W22" s="22"/>
      <c r="X22" s="22"/>
      <c r="Y22" s="22"/>
      <c r="Z22" s="22"/>
      <c r="AA22" s="25"/>
      <c r="AB22" s="1"/>
      <c r="AC22" s="1"/>
      <c r="AD22" s="1"/>
      <c r="AE22" s="1" t="s">
        <v>44</v>
      </c>
    </row>
    <row r="23" spans="1:31" ht="13.5" customHeight="1" x14ac:dyDescent="0.25">
      <c r="A23" s="1"/>
      <c r="B23" s="1"/>
      <c r="C23" s="1"/>
      <c r="D23" s="1"/>
      <c r="E23" s="1"/>
      <c r="F23" s="1"/>
      <c r="G23" s="1"/>
      <c r="H23" s="26" t="s">
        <v>45</v>
      </c>
      <c r="I23" s="27"/>
      <c r="J23" s="26" t="s">
        <v>46</v>
      </c>
      <c r="K23" s="27"/>
      <c r="L23" s="26" t="s">
        <v>47</v>
      </c>
      <c r="M23" s="27"/>
      <c r="N23" s="5"/>
      <c r="O23" s="5"/>
      <c r="P23" s="5"/>
      <c r="Q23" s="5"/>
      <c r="R23" s="5"/>
      <c r="S23" s="5"/>
      <c r="T23" s="26"/>
      <c r="U23" s="27"/>
      <c r="V23" s="27"/>
      <c r="W23" s="27"/>
      <c r="X23" s="27"/>
      <c r="Y23" s="27"/>
      <c r="Z23" s="27"/>
      <c r="AA23" s="27"/>
      <c r="AB23" s="1"/>
      <c r="AC23" s="1"/>
      <c r="AD23" s="1"/>
      <c r="AE23" s="1"/>
    </row>
    <row r="24" spans="1:31" ht="9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 x14ac:dyDescent="0.25">
      <c r="A25" s="1"/>
      <c r="B25" s="17" t="s">
        <v>48</v>
      </c>
      <c r="C25" s="18"/>
      <c r="D25" s="18"/>
      <c r="E25" s="18"/>
      <c r="F25" s="18"/>
      <c r="G25" s="20"/>
      <c r="H25" s="21"/>
      <c r="I25" s="22"/>
      <c r="J25" s="22"/>
      <c r="K25" s="22"/>
      <c r="L25" s="22"/>
      <c r="M25" s="22"/>
      <c r="N25" s="22"/>
      <c r="O25" s="22"/>
      <c r="P25" s="22"/>
      <c r="Q25" s="23"/>
      <c r="R25" s="21"/>
      <c r="S25" s="22"/>
      <c r="T25" s="22"/>
      <c r="U25" s="22"/>
      <c r="V25" s="22"/>
      <c r="W25" s="22"/>
      <c r="X25" s="22"/>
      <c r="Y25" s="22"/>
      <c r="Z25" s="22"/>
      <c r="AA25" s="25"/>
      <c r="AB25" s="1"/>
      <c r="AC25" s="1"/>
      <c r="AD25" s="1"/>
      <c r="AE25" s="1" t="s">
        <v>49</v>
      </c>
    </row>
    <row r="26" spans="1:31" ht="13.5" customHeight="1" x14ac:dyDescent="0.25">
      <c r="A26" s="1"/>
      <c r="B26" s="1"/>
      <c r="C26" s="1"/>
      <c r="D26" s="1"/>
      <c r="E26" s="1"/>
      <c r="F26" s="1"/>
      <c r="G26" s="1"/>
      <c r="H26" s="26" t="s">
        <v>50</v>
      </c>
      <c r="I26" s="27"/>
      <c r="J26" s="27"/>
      <c r="K26" s="27"/>
      <c r="L26" s="27"/>
      <c r="M26" s="27"/>
      <c r="N26" s="27"/>
      <c r="O26" s="27"/>
      <c r="P26" s="27"/>
      <c r="Q26" s="27"/>
      <c r="R26" s="26" t="s">
        <v>51</v>
      </c>
      <c r="S26" s="27"/>
      <c r="T26" s="27"/>
      <c r="U26" s="27"/>
      <c r="V26" s="27"/>
      <c r="W26" s="27"/>
      <c r="X26" s="27"/>
      <c r="Y26" s="27"/>
      <c r="Z26" s="27"/>
      <c r="AA26" s="27"/>
      <c r="AB26" s="1"/>
      <c r="AC26" s="1"/>
      <c r="AD26" s="1"/>
      <c r="AE26" s="1" t="s">
        <v>52</v>
      </c>
    </row>
    <row r="27" spans="1:31" ht="9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 t="s">
        <v>53</v>
      </c>
    </row>
    <row r="28" spans="1:31" ht="15.75" customHeight="1" x14ac:dyDescent="0.25">
      <c r="A28" s="1"/>
      <c r="B28" s="17" t="s">
        <v>54</v>
      </c>
      <c r="C28" s="18"/>
      <c r="D28" s="18"/>
      <c r="E28" s="18"/>
      <c r="F28" s="18"/>
      <c r="G28" s="18"/>
      <c r="H28" s="21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1"/>
      <c r="U28" s="42"/>
      <c r="V28" s="42"/>
      <c r="W28" s="43"/>
      <c r="X28" s="21"/>
      <c r="Y28" s="42"/>
      <c r="Z28" s="42"/>
      <c r="AA28" s="43"/>
      <c r="AB28" s="1"/>
      <c r="AC28" s="1"/>
      <c r="AD28" s="1"/>
      <c r="AE28" s="1"/>
    </row>
    <row r="29" spans="1:31" ht="13.5" customHeight="1" x14ac:dyDescent="0.25">
      <c r="A29" s="1"/>
      <c r="B29" s="1"/>
      <c r="C29" s="1"/>
      <c r="D29" s="1"/>
      <c r="E29" s="1"/>
      <c r="F29" s="1"/>
      <c r="G29" s="1"/>
      <c r="H29" s="26" t="s">
        <v>55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44" t="s">
        <v>241</v>
      </c>
      <c r="U29" s="27"/>
      <c r="V29" s="27"/>
      <c r="W29" s="27"/>
      <c r="X29" s="53" t="s">
        <v>242</v>
      </c>
      <c r="Y29" s="53"/>
      <c r="Z29" s="53"/>
      <c r="AA29" s="53"/>
      <c r="AB29" s="1"/>
      <c r="AC29" s="1"/>
      <c r="AD29" s="1"/>
      <c r="AE29" s="1"/>
    </row>
    <row r="30" spans="1:31" ht="15.75" customHeight="1" x14ac:dyDescent="0.25">
      <c r="A30" s="1"/>
      <c r="B30" s="1"/>
      <c r="C30" s="1"/>
      <c r="D30" s="1"/>
      <c r="E30" s="1"/>
      <c r="F30" s="1"/>
      <c r="G30" s="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4"/>
      <c r="Y30" s="22"/>
      <c r="Z30" s="22"/>
      <c r="AA30" s="25"/>
      <c r="AB30" s="1"/>
      <c r="AC30" s="1"/>
      <c r="AD30" s="1"/>
      <c r="AE30" s="1" t="s">
        <v>57</v>
      </c>
    </row>
    <row r="31" spans="1:31" ht="13.5" customHeight="1" x14ac:dyDescent="0.25">
      <c r="A31" s="1"/>
      <c r="B31" s="1"/>
      <c r="G31" s="1"/>
      <c r="H31" s="26" t="s">
        <v>58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6" t="s">
        <v>59</v>
      </c>
      <c r="Y31" s="27"/>
      <c r="Z31" s="27"/>
      <c r="AA31" s="27"/>
      <c r="AB31" s="1"/>
      <c r="AC31" s="1"/>
      <c r="AD31" s="1"/>
      <c r="AE31" s="1" t="s">
        <v>60</v>
      </c>
    </row>
    <row r="32" spans="1:31" ht="15.75" customHeight="1" x14ac:dyDescent="0.25">
      <c r="A32" s="1"/>
      <c r="B32" s="1"/>
      <c r="C32" s="1"/>
      <c r="D32" s="1"/>
      <c r="E32" s="1"/>
      <c r="F32" s="1"/>
      <c r="G32" s="1"/>
      <c r="H32" s="21"/>
      <c r="I32" s="22"/>
      <c r="J32" s="22"/>
      <c r="K32" s="22"/>
      <c r="L32" s="22"/>
      <c r="M32" s="22"/>
      <c r="N32" s="22"/>
      <c r="O32" s="22"/>
      <c r="P32" s="22"/>
      <c r="Q32" s="23"/>
      <c r="R32" s="21"/>
      <c r="S32" s="22"/>
      <c r="T32" s="22"/>
      <c r="U32" s="22"/>
      <c r="V32" s="22"/>
      <c r="W32" s="22"/>
      <c r="X32" s="22"/>
      <c r="Y32" s="22"/>
      <c r="Z32" s="22"/>
      <c r="AA32" s="25"/>
      <c r="AB32" s="1"/>
      <c r="AC32" s="1"/>
      <c r="AD32" s="1"/>
      <c r="AE32" s="1" t="s">
        <v>61</v>
      </c>
    </row>
    <row r="33" spans="1:31" ht="13.5" customHeight="1" x14ac:dyDescent="0.25">
      <c r="A33" s="1"/>
      <c r="B33" s="1"/>
      <c r="C33" s="1"/>
      <c r="D33" s="1"/>
      <c r="E33" s="1"/>
      <c r="F33" s="1"/>
      <c r="G33" s="1"/>
      <c r="H33" s="26" t="s">
        <v>50</v>
      </c>
      <c r="I33" s="27"/>
      <c r="J33" s="27"/>
      <c r="K33" s="27"/>
      <c r="L33" s="27"/>
      <c r="M33" s="27"/>
      <c r="N33" s="27"/>
      <c r="O33" s="27"/>
      <c r="P33" s="27"/>
      <c r="Q33" s="27"/>
      <c r="R33" s="26" t="s">
        <v>51</v>
      </c>
      <c r="S33" s="27"/>
      <c r="T33" s="27"/>
      <c r="U33" s="27"/>
      <c r="V33" s="27"/>
      <c r="W33" s="27"/>
      <c r="X33" s="27"/>
      <c r="Y33" s="27"/>
      <c r="Z33" s="27"/>
      <c r="AA33" s="27"/>
      <c r="AB33" s="1"/>
      <c r="AC33" s="1"/>
      <c r="AD33" s="1"/>
      <c r="AE33" s="1" t="s">
        <v>62</v>
      </c>
    </row>
    <row r="34" spans="1:31" ht="15.75" customHeight="1" x14ac:dyDescent="0.25">
      <c r="A34" s="1"/>
      <c r="B34" s="17" t="s">
        <v>63</v>
      </c>
      <c r="C34" s="18"/>
      <c r="D34" s="18"/>
      <c r="E34" s="19" t="s">
        <v>64</v>
      </c>
      <c r="F34" s="18"/>
      <c r="G34" s="16"/>
      <c r="H34" s="16"/>
      <c r="I34" s="39"/>
      <c r="J34" s="22"/>
      <c r="K34" s="22"/>
      <c r="L34" s="22"/>
      <c r="M34" s="22"/>
      <c r="N34" s="22"/>
      <c r="O34" s="23"/>
      <c r="P34" s="29" t="s">
        <v>106</v>
      </c>
      <c r="Q34" s="18"/>
      <c r="R34" s="18"/>
      <c r="S34" s="18"/>
      <c r="T34" s="20"/>
      <c r="U34" s="21"/>
      <c r="V34" s="22"/>
      <c r="W34" s="22"/>
      <c r="X34" s="22"/>
      <c r="Y34" s="22"/>
      <c r="Z34" s="22"/>
      <c r="AA34" s="25"/>
      <c r="AB34" s="1"/>
      <c r="AC34" s="1"/>
      <c r="AD34" s="1"/>
      <c r="AE34" s="1" t="s">
        <v>65</v>
      </c>
    </row>
    <row r="35" spans="1:31" ht="13.5" customHeight="1" x14ac:dyDescent="0.25">
      <c r="A35" s="1"/>
      <c r="B35" s="1"/>
      <c r="C35" s="1"/>
      <c r="D35" s="1"/>
      <c r="E35" s="1"/>
      <c r="F35" s="1"/>
      <c r="G35" s="40"/>
      <c r="H35" s="41"/>
      <c r="I35" s="26" t="s">
        <v>56</v>
      </c>
      <c r="J35" s="27"/>
      <c r="K35" s="27"/>
      <c r="L35" s="27"/>
      <c r="M35" s="27"/>
      <c r="N35" s="27"/>
      <c r="O35" s="27"/>
      <c r="P35" s="5"/>
      <c r="Q35" s="5"/>
      <c r="R35" s="5"/>
      <c r="S35" s="5"/>
      <c r="T35" s="5"/>
      <c r="U35" s="26" t="s">
        <v>56</v>
      </c>
      <c r="V35" s="27"/>
      <c r="W35" s="27"/>
      <c r="X35" s="27"/>
      <c r="Y35" s="27"/>
      <c r="Z35" s="27"/>
      <c r="AA35" s="27"/>
      <c r="AB35" s="1"/>
      <c r="AC35" s="1"/>
      <c r="AD35" s="1"/>
      <c r="AE35" s="1"/>
    </row>
    <row r="36" spans="1:31" ht="15.75" customHeight="1" x14ac:dyDescent="0.25">
      <c r="A36" s="1"/>
      <c r="B36" s="3" t="s">
        <v>66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 t="s">
        <v>67</v>
      </c>
    </row>
    <row r="37" spans="1:31" ht="15.75" customHeight="1" x14ac:dyDescent="0.25">
      <c r="A37" s="1"/>
      <c r="B37" s="17" t="s">
        <v>68</v>
      </c>
      <c r="C37" s="18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5"/>
      <c r="AB37" s="1"/>
      <c r="AC37" s="1"/>
      <c r="AD37" s="1"/>
      <c r="AE37" s="1" t="s">
        <v>69</v>
      </c>
    </row>
    <row r="38" spans="1:31" ht="13.5" customHeight="1" x14ac:dyDescent="0.25">
      <c r="A38" s="1"/>
      <c r="B38" s="1"/>
      <c r="C38" s="1"/>
      <c r="D38" s="26" t="s">
        <v>70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1"/>
      <c r="AC38" s="1"/>
      <c r="AD38" s="1"/>
      <c r="AE38" s="1" t="s">
        <v>71</v>
      </c>
    </row>
    <row r="39" spans="1:31" ht="15.75" customHeight="1" x14ac:dyDescent="0.25">
      <c r="A39" s="1"/>
      <c r="B39" s="19" t="s">
        <v>72</v>
      </c>
      <c r="C39" s="18"/>
      <c r="D39" s="18"/>
      <c r="E39" s="20"/>
      <c r="F39" s="24"/>
      <c r="G39" s="22"/>
      <c r="H39" s="22"/>
      <c r="I39" s="23"/>
      <c r="J39" s="1"/>
      <c r="K39" s="19" t="s">
        <v>73</v>
      </c>
      <c r="L39" s="18"/>
      <c r="M39" s="18"/>
      <c r="N39" s="20"/>
      <c r="O39" s="24"/>
      <c r="P39" s="22"/>
      <c r="Q39" s="22"/>
      <c r="R39" s="23"/>
      <c r="S39" s="1"/>
      <c r="T39" s="19" t="s">
        <v>74</v>
      </c>
      <c r="U39" s="18"/>
      <c r="V39" s="18"/>
      <c r="W39" s="20"/>
      <c r="X39" s="24"/>
      <c r="Y39" s="22"/>
      <c r="Z39" s="22"/>
      <c r="AA39" s="25"/>
      <c r="AB39" s="1"/>
      <c r="AC39" s="1"/>
      <c r="AD39" s="1"/>
      <c r="AE39" s="1" t="s">
        <v>75</v>
      </c>
    </row>
    <row r="40" spans="1:31" ht="12" customHeight="1" x14ac:dyDescent="0.25">
      <c r="A40" s="1"/>
      <c r="B40" s="1"/>
      <c r="C40" s="1"/>
      <c r="D40" s="1"/>
      <c r="E40" s="1"/>
      <c r="F40" s="28" t="s">
        <v>57</v>
      </c>
      <c r="G40" s="27"/>
      <c r="H40" s="27"/>
      <c r="I40" s="27"/>
      <c r="J40" s="6"/>
      <c r="K40" s="6"/>
      <c r="L40" s="6"/>
      <c r="M40" s="6"/>
      <c r="N40" s="6"/>
      <c r="O40" s="28" t="s">
        <v>67</v>
      </c>
      <c r="P40" s="27"/>
      <c r="Q40" s="27"/>
      <c r="R40" s="27"/>
      <c r="S40" s="6"/>
      <c r="T40" s="6"/>
      <c r="U40" s="6"/>
      <c r="V40" s="6"/>
      <c r="W40" s="6"/>
      <c r="X40" s="28" t="s">
        <v>76</v>
      </c>
      <c r="Y40" s="27"/>
      <c r="Z40" s="27"/>
      <c r="AA40" s="27"/>
      <c r="AB40" s="1"/>
      <c r="AC40" s="1"/>
      <c r="AD40" s="1"/>
      <c r="AE40" s="1" t="s">
        <v>77</v>
      </c>
    </row>
    <row r="41" spans="1:31" ht="12" customHeight="1" x14ac:dyDescent="0.25">
      <c r="A41" s="1"/>
      <c r="B41" s="1"/>
      <c r="C41" s="1"/>
      <c r="D41" s="1"/>
      <c r="E41" s="1"/>
      <c r="F41" s="30" t="s">
        <v>60</v>
      </c>
      <c r="G41" s="18"/>
      <c r="H41" s="18"/>
      <c r="I41" s="18"/>
      <c r="J41" s="6"/>
      <c r="K41" s="6"/>
      <c r="L41" s="6"/>
      <c r="M41" s="6"/>
      <c r="N41" s="6"/>
      <c r="O41" s="30" t="s">
        <v>69</v>
      </c>
      <c r="P41" s="18"/>
      <c r="Q41" s="18"/>
      <c r="R41" s="18"/>
      <c r="S41" s="6"/>
      <c r="T41" s="6"/>
      <c r="U41" s="6"/>
      <c r="V41" s="6"/>
      <c r="W41" s="6"/>
      <c r="X41" s="30" t="s">
        <v>78</v>
      </c>
      <c r="Y41" s="18"/>
      <c r="Z41" s="18"/>
      <c r="AA41" s="18"/>
      <c r="AB41" s="1"/>
      <c r="AC41" s="1"/>
      <c r="AD41" s="1"/>
      <c r="AE41" s="1" t="s">
        <v>79</v>
      </c>
    </row>
    <row r="42" spans="1:31" ht="12" customHeight="1" x14ac:dyDescent="0.25">
      <c r="A42" s="1"/>
      <c r="B42" s="1"/>
      <c r="C42" s="1"/>
      <c r="D42" s="1"/>
      <c r="E42" s="1"/>
      <c r="F42" s="30" t="s">
        <v>80</v>
      </c>
      <c r="G42" s="18"/>
      <c r="H42" s="18"/>
      <c r="I42" s="18"/>
      <c r="J42" s="6"/>
      <c r="K42" s="6"/>
      <c r="L42" s="6"/>
      <c r="M42" s="6"/>
      <c r="N42" s="6"/>
      <c r="O42" s="30" t="s">
        <v>71</v>
      </c>
      <c r="P42" s="18"/>
      <c r="Q42" s="18"/>
      <c r="R42" s="18"/>
      <c r="S42" s="6"/>
      <c r="T42" s="6"/>
      <c r="U42" s="6"/>
      <c r="V42" s="6"/>
      <c r="W42" s="6"/>
      <c r="X42" s="30" t="s">
        <v>81</v>
      </c>
      <c r="Y42" s="18"/>
      <c r="Z42" s="18"/>
      <c r="AA42" s="18"/>
      <c r="AB42" s="1"/>
      <c r="AC42" s="1"/>
      <c r="AD42" s="1"/>
      <c r="AE42" s="1" t="s">
        <v>82</v>
      </c>
    </row>
    <row r="43" spans="1:31" ht="12" customHeight="1" x14ac:dyDescent="0.25">
      <c r="A43" s="1"/>
      <c r="B43" s="1"/>
      <c r="C43" s="1"/>
      <c r="D43" s="1"/>
      <c r="E43" s="1"/>
      <c r="F43" s="30" t="s">
        <v>62</v>
      </c>
      <c r="G43" s="18"/>
      <c r="H43" s="18"/>
      <c r="I43" s="18"/>
      <c r="J43" s="6"/>
      <c r="K43" s="6"/>
      <c r="L43" s="6"/>
      <c r="M43" s="6"/>
      <c r="N43" s="6"/>
      <c r="O43" s="30" t="s">
        <v>75</v>
      </c>
      <c r="P43" s="18"/>
      <c r="Q43" s="18"/>
      <c r="R43" s="18"/>
      <c r="S43" s="6"/>
      <c r="T43" s="6"/>
      <c r="U43" s="6"/>
      <c r="V43" s="6"/>
      <c r="W43" s="6"/>
      <c r="X43" s="30" t="s">
        <v>83</v>
      </c>
      <c r="Y43" s="18"/>
      <c r="Z43" s="18"/>
      <c r="AA43" s="18"/>
      <c r="AB43" s="1"/>
      <c r="AC43" s="1"/>
      <c r="AD43" s="1"/>
      <c r="AE43" s="1"/>
    </row>
    <row r="44" spans="1:31" ht="12" customHeight="1" x14ac:dyDescent="0.25">
      <c r="A44" s="1"/>
      <c r="B44" s="1"/>
      <c r="C44" s="1"/>
      <c r="D44" s="1"/>
      <c r="E44" s="1"/>
      <c r="F44" s="30" t="s">
        <v>65</v>
      </c>
      <c r="G44" s="18"/>
      <c r="H44" s="18"/>
      <c r="I44" s="18"/>
      <c r="J44" s="6"/>
      <c r="K44" s="6"/>
      <c r="L44" s="6"/>
      <c r="M44" s="6"/>
      <c r="N44" s="6"/>
      <c r="O44" s="30" t="s">
        <v>77</v>
      </c>
      <c r="P44" s="18"/>
      <c r="Q44" s="18"/>
      <c r="R44" s="18"/>
      <c r="S44" s="6"/>
      <c r="T44" s="6"/>
      <c r="U44" s="6"/>
      <c r="V44" s="6"/>
      <c r="W44" s="6"/>
      <c r="X44" s="6"/>
      <c r="Y44" s="6"/>
      <c r="Z44" s="6"/>
      <c r="AA44" s="6"/>
      <c r="AB44" s="1"/>
      <c r="AC44" s="1"/>
      <c r="AD44" s="1"/>
      <c r="AE44" s="1" t="s">
        <v>76</v>
      </c>
    </row>
    <row r="45" spans="1:31" ht="12" customHeight="1" x14ac:dyDescent="0.25">
      <c r="A45" s="1"/>
      <c r="B45" s="1"/>
      <c r="C45" s="1"/>
      <c r="D45" s="1"/>
      <c r="E45" s="1"/>
      <c r="F45" s="6"/>
      <c r="G45" s="6"/>
      <c r="H45" s="6"/>
      <c r="I45" s="6"/>
      <c r="J45" s="6"/>
      <c r="K45" s="6"/>
      <c r="L45" s="6"/>
      <c r="M45" s="6"/>
      <c r="N45" s="6"/>
      <c r="O45" s="30" t="s">
        <v>79</v>
      </c>
      <c r="P45" s="18"/>
      <c r="Q45" s="18"/>
      <c r="R45" s="18"/>
      <c r="S45" s="6"/>
      <c r="T45" s="6"/>
      <c r="U45" s="6"/>
      <c r="V45" s="6"/>
      <c r="W45" s="6"/>
      <c r="X45" s="6"/>
      <c r="Y45" s="6"/>
      <c r="Z45" s="6"/>
      <c r="AA45" s="6"/>
      <c r="AB45" s="1"/>
      <c r="AC45" s="1"/>
      <c r="AD45" s="1"/>
      <c r="AE45" s="1" t="s">
        <v>78</v>
      </c>
    </row>
    <row r="46" spans="1:31" ht="12" customHeight="1" x14ac:dyDescent="0.25">
      <c r="A46" s="1"/>
      <c r="B46" s="1"/>
      <c r="C46" s="1"/>
      <c r="D46" s="1"/>
      <c r="E46" s="1"/>
      <c r="F46" s="6"/>
      <c r="G46" s="6"/>
      <c r="H46" s="6"/>
      <c r="I46" s="6"/>
      <c r="J46" s="6"/>
      <c r="K46" s="6"/>
      <c r="L46" s="6"/>
      <c r="M46" s="6"/>
      <c r="N46" s="6"/>
      <c r="O46" s="30" t="s">
        <v>82</v>
      </c>
      <c r="P46" s="18"/>
      <c r="Q46" s="18"/>
      <c r="R46" s="18"/>
      <c r="S46" s="6"/>
      <c r="T46" s="6"/>
      <c r="U46" s="6"/>
      <c r="V46" s="6"/>
      <c r="W46" s="6"/>
      <c r="X46" s="6"/>
      <c r="Y46" s="6"/>
      <c r="Z46" s="6"/>
      <c r="AA46" s="6"/>
      <c r="AB46" s="1"/>
      <c r="AC46" s="1"/>
      <c r="AD46" s="1"/>
      <c r="AE46" s="1" t="s">
        <v>81</v>
      </c>
    </row>
    <row r="47" spans="1:31" ht="15.75" customHeight="1" x14ac:dyDescent="0.25">
      <c r="A47" s="1"/>
      <c r="B47" s="17" t="s">
        <v>84</v>
      </c>
      <c r="C47" s="18"/>
      <c r="D47" s="18"/>
      <c r="E47" s="18"/>
      <c r="F47" s="18"/>
      <c r="G47" s="18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3"/>
      <c r="X47" s="24"/>
      <c r="Y47" s="22"/>
      <c r="Z47" s="22"/>
      <c r="AA47" s="25"/>
      <c r="AB47" s="1"/>
      <c r="AC47" s="1"/>
      <c r="AD47" s="1"/>
      <c r="AE47" s="1" t="s">
        <v>83</v>
      </c>
    </row>
    <row r="48" spans="1:31" ht="13.5" customHeight="1" x14ac:dyDescent="0.25">
      <c r="A48" s="1"/>
      <c r="B48" s="1"/>
      <c r="C48" s="1"/>
      <c r="D48" s="1"/>
      <c r="E48" s="1"/>
      <c r="F48" s="1"/>
      <c r="G48" s="1"/>
      <c r="H48" s="26" t="s">
        <v>55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6" t="s">
        <v>56</v>
      </c>
      <c r="Y48" s="27"/>
      <c r="Z48" s="27"/>
      <c r="AA48" s="27"/>
      <c r="AB48" s="1"/>
      <c r="AC48" s="1"/>
      <c r="AD48" s="1"/>
      <c r="AE48" s="1"/>
    </row>
    <row r="49" spans="1:31" ht="15.75" customHeight="1" x14ac:dyDescent="0.25">
      <c r="A49" s="1"/>
      <c r="B49" s="1"/>
      <c r="C49" s="1"/>
      <c r="D49" s="1"/>
      <c r="E49" s="1"/>
      <c r="F49" s="1"/>
      <c r="G49" s="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3"/>
      <c r="X49" s="24"/>
      <c r="Y49" s="22"/>
      <c r="Z49" s="22"/>
      <c r="AA49" s="25"/>
      <c r="AB49" s="1"/>
      <c r="AC49" s="1"/>
      <c r="AD49" s="1"/>
      <c r="AE49" s="1"/>
    </row>
    <row r="50" spans="1:31" ht="13.5" customHeight="1" x14ac:dyDescent="0.25">
      <c r="A50" s="1"/>
      <c r="B50" s="1"/>
      <c r="C50" s="1"/>
      <c r="D50" s="1"/>
      <c r="E50" s="1"/>
      <c r="F50" s="1"/>
      <c r="G50" s="1"/>
      <c r="H50" s="26" t="s">
        <v>58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6" t="s">
        <v>59</v>
      </c>
      <c r="Y50" s="27"/>
      <c r="Z50" s="27"/>
      <c r="AA50" s="27"/>
      <c r="AB50" s="1"/>
      <c r="AC50" s="1"/>
      <c r="AD50" s="1"/>
      <c r="AE50" s="1"/>
    </row>
    <row r="51" spans="1:31" ht="15.75" customHeight="1" x14ac:dyDescent="0.25">
      <c r="A51" s="1"/>
      <c r="B51" s="1"/>
      <c r="C51" s="1"/>
      <c r="D51" s="1"/>
      <c r="E51" s="1"/>
      <c r="F51" s="1"/>
      <c r="G51" s="1"/>
      <c r="H51" s="21"/>
      <c r="I51" s="22"/>
      <c r="J51" s="22"/>
      <c r="K51" s="22"/>
      <c r="L51" s="22"/>
      <c r="M51" s="22"/>
      <c r="N51" s="22"/>
      <c r="O51" s="22"/>
      <c r="P51" s="22"/>
      <c r="Q51" s="23"/>
      <c r="R51" s="21"/>
      <c r="S51" s="22"/>
      <c r="T51" s="22"/>
      <c r="U51" s="22"/>
      <c r="V51" s="22"/>
      <c r="W51" s="22"/>
      <c r="X51" s="22"/>
      <c r="Y51" s="22"/>
      <c r="Z51" s="22"/>
      <c r="AA51" s="25"/>
      <c r="AB51" s="1"/>
      <c r="AC51" s="1"/>
      <c r="AD51" s="1"/>
      <c r="AE51" s="1"/>
    </row>
    <row r="52" spans="1:31" ht="13.5" customHeight="1" x14ac:dyDescent="0.25">
      <c r="A52" s="1"/>
      <c r="B52" s="1"/>
      <c r="C52" s="1"/>
      <c r="D52" s="1"/>
      <c r="E52" s="1"/>
      <c r="F52" s="1"/>
      <c r="G52" s="1"/>
      <c r="H52" s="26" t="s">
        <v>50</v>
      </c>
      <c r="I52" s="27"/>
      <c r="J52" s="27"/>
      <c r="K52" s="27"/>
      <c r="L52" s="27"/>
      <c r="M52" s="27"/>
      <c r="N52" s="27"/>
      <c r="O52" s="27"/>
      <c r="P52" s="27"/>
      <c r="Q52" s="27"/>
      <c r="R52" s="26" t="s">
        <v>15</v>
      </c>
      <c r="S52" s="27"/>
      <c r="T52" s="27"/>
      <c r="U52" s="27"/>
      <c r="V52" s="27"/>
      <c r="W52" s="27"/>
      <c r="X52" s="27"/>
      <c r="Y52" s="27"/>
      <c r="Z52" s="27"/>
      <c r="AA52" s="27"/>
      <c r="AB52" s="1"/>
      <c r="AC52" s="1"/>
      <c r="AD52" s="1"/>
      <c r="AE52" s="1"/>
    </row>
    <row r="53" spans="1:31" ht="15.75" customHeight="1" x14ac:dyDescent="0.25">
      <c r="A53" s="1"/>
      <c r="B53" s="19" t="s">
        <v>85</v>
      </c>
      <c r="C53" s="18"/>
      <c r="D53" s="18"/>
      <c r="E53" s="18"/>
      <c r="F53" s="18"/>
      <c r="G53" s="18"/>
      <c r="H53" s="18"/>
      <c r="I53" s="18"/>
      <c r="J53" s="20"/>
      <c r="K53" s="24"/>
      <c r="L53" s="22"/>
      <c r="M53" s="23"/>
      <c r="N53" s="1"/>
      <c r="O53" s="19" t="s">
        <v>86</v>
      </c>
      <c r="P53" s="18"/>
      <c r="Q53" s="18"/>
      <c r="R53" s="18"/>
      <c r="S53" s="24"/>
      <c r="T53" s="22"/>
      <c r="U53" s="22"/>
      <c r="V53" s="22"/>
      <c r="W53" s="22"/>
      <c r="X53" s="22"/>
      <c r="Y53" s="22"/>
      <c r="Z53" s="22"/>
      <c r="AA53" s="25"/>
      <c r="AB53" s="1"/>
      <c r="AC53" s="1"/>
      <c r="AD53" s="1"/>
      <c r="AE53" s="1"/>
    </row>
    <row r="54" spans="1:31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26" t="s">
        <v>37</v>
      </c>
      <c r="L54" s="27"/>
      <c r="M54" s="27"/>
      <c r="N54" s="5"/>
      <c r="O54" s="5"/>
      <c r="P54" s="5"/>
      <c r="Q54" s="5"/>
      <c r="R54" s="5"/>
      <c r="S54" s="56" t="s">
        <v>87</v>
      </c>
      <c r="T54" s="27"/>
      <c r="U54" s="27"/>
      <c r="V54" s="27"/>
      <c r="W54" s="27"/>
      <c r="X54" s="27"/>
      <c r="Y54" s="27"/>
      <c r="Z54" s="27"/>
      <c r="AA54" s="27"/>
      <c r="AB54" s="1"/>
      <c r="AC54" s="1"/>
      <c r="AD54" s="1"/>
      <c r="AE54" s="1"/>
    </row>
    <row r="55" spans="1:31" ht="15.75" customHeight="1" x14ac:dyDescent="0.25">
      <c r="A55" s="1"/>
      <c r="B55" s="3" t="s">
        <v>88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 x14ac:dyDescent="0.25">
      <c r="A56" s="1"/>
      <c r="B56" s="17" t="s">
        <v>68</v>
      </c>
      <c r="C56" s="18"/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4"/>
      <c r="X56" s="22"/>
      <c r="Y56" s="22"/>
      <c r="Z56" s="22"/>
      <c r="AA56" s="25"/>
      <c r="AB56" s="1"/>
      <c r="AC56" s="1"/>
      <c r="AD56" s="1"/>
      <c r="AE56" s="1"/>
    </row>
    <row r="57" spans="1:31" ht="13.5" customHeight="1" x14ac:dyDescent="0.25">
      <c r="A57" s="1"/>
      <c r="B57" s="1"/>
      <c r="C57" s="1"/>
      <c r="D57" s="26" t="s">
        <v>89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6" t="s">
        <v>90</v>
      </c>
      <c r="X57" s="27"/>
      <c r="Y57" s="27"/>
      <c r="Z57" s="27"/>
      <c r="AA57" s="27"/>
      <c r="AB57" s="1"/>
      <c r="AC57" s="1"/>
      <c r="AD57" s="1"/>
      <c r="AE57" s="1"/>
    </row>
    <row r="58" spans="1:31" ht="15.75" customHeight="1" x14ac:dyDescent="0.25">
      <c r="A58" s="1"/>
      <c r="B58" s="17" t="s">
        <v>68</v>
      </c>
      <c r="C58" s="18"/>
      <c r="D58" s="24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4"/>
      <c r="X58" s="22"/>
      <c r="Y58" s="22"/>
      <c r="Z58" s="22"/>
      <c r="AA58" s="25"/>
      <c r="AB58" s="1"/>
      <c r="AC58" s="1"/>
      <c r="AD58" s="1"/>
      <c r="AE58" s="1"/>
    </row>
    <row r="59" spans="1:31" ht="13.5" customHeight="1" x14ac:dyDescent="0.25">
      <c r="A59" s="1"/>
      <c r="B59" s="1"/>
      <c r="C59" s="1"/>
      <c r="D59" s="26" t="s">
        <v>89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6" t="s">
        <v>90</v>
      </c>
      <c r="X59" s="27"/>
      <c r="Y59" s="27"/>
      <c r="Z59" s="27"/>
      <c r="AA59" s="27"/>
      <c r="AB59" s="1"/>
      <c r="AC59" s="1"/>
      <c r="AD59" s="1"/>
      <c r="AE59" s="1"/>
    </row>
    <row r="60" spans="1:31" ht="15.75" customHeight="1" x14ac:dyDescent="0.25">
      <c r="A60" s="1"/>
      <c r="B60" s="3" t="s">
        <v>91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 x14ac:dyDescent="0.25">
      <c r="A61" s="1"/>
      <c r="B61" s="17" t="s">
        <v>92</v>
      </c>
      <c r="C61" s="18"/>
      <c r="D61" s="18"/>
      <c r="E61" s="18"/>
      <c r="F61" s="5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46" t="s">
        <v>93</v>
      </c>
      <c r="V61" s="18"/>
      <c r="W61" s="20"/>
      <c r="X61" s="24"/>
      <c r="Y61" s="23"/>
      <c r="Z61" s="24"/>
      <c r="AA61" s="25"/>
      <c r="AB61" s="1"/>
      <c r="AC61" s="1"/>
      <c r="AD61" s="1"/>
      <c r="AE61" s="1"/>
    </row>
    <row r="62" spans="1:31" ht="13.5" customHeight="1" x14ac:dyDescent="0.25">
      <c r="A62" s="1"/>
      <c r="B62" s="1"/>
      <c r="C62" s="1"/>
      <c r="D62" s="1"/>
      <c r="E62" s="1"/>
      <c r="F62" s="26" t="s">
        <v>94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5"/>
      <c r="V62" s="5"/>
      <c r="W62" s="5"/>
      <c r="X62" s="45" t="s">
        <v>95</v>
      </c>
      <c r="Y62" s="27"/>
      <c r="Z62" s="45" t="s">
        <v>96</v>
      </c>
      <c r="AA62" s="27"/>
      <c r="AB62" s="1"/>
      <c r="AC62" s="1"/>
      <c r="AD62" s="1"/>
      <c r="AE62" s="1"/>
    </row>
    <row r="63" spans="1:31" ht="15.75" customHeight="1" x14ac:dyDescent="0.25">
      <c r="A63" s="1"/>
      <c r="B63" s="17" t="s">
        <v>97</v>
      </c>
      <c r="C63" s="18"/>
      <c r="D63" s="18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5"/>
      <c r="AB63" s="1"/>
      <c r="AC63" s="1"/>
      <c r="AD63" s="1"/>
      <c r="AE63" s="1"/>
    </row>
    <row r="64" spans="1:31" ht="13.5" customHeight="1" x14ac:dyDescent="0.25">
      <c r="A64" s="1"/>
      <c r="B64" s="1"/>
      <c r="C64" s="1"/>
      <c r="D64" s="1"/>
      <c r="E64" s="26" t="s">
        <v>98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1"/>
      <c r="AC64" s="1"/>
      <c r="AD64" s="1"/>
      <c r="AE64" s="1"/>
    </row>
    <row r="65" spans="1:31" ht="30" customHeight="1" x14ac:dyDescent="0.25">
      <c r="A65" s="1"/>
      <c r="B65" s="51" t="s">
        <v>99</v>
      </c>
      <c r="C65" s="18"/>
      <c r="D65" s="47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5"/>
      <c r="AB65" s="1"/>
      <c r="AC65" s="1"/>
      <c r="AD65" s="1"/>
      <c r="AE65" s="1"/>
    </row>
    <row r="66" spans="1:31" ht="13.5" customHeight="1" x14ac:dyDescent="0.25">
      <c r="A66" s="1"/>
      <c r="B66" s="1"/>
      <c r="C66" s="1"/>
      <c r="D66" s="26" t="s">
        <v>100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1"/>
      <c r="AC66" s="1"/>
      <c r="AD66" s="1"/>
      <c r="AE66" s="1"/>
    </row>
    <row r="67" spans="1:31" ht="13.5" customHeight="1" x14ac:dyDescent="0.25">
      <c r="A67" s="1"/>
      <c r="B67" s="38" t="s">
        <v>101</v>
      </c>
      <c r="C67" s="18"/>
      <c r="D67" s="18"/>
      <c r="E67" s="18"/>
      <c r="F67" s="18"/>
      <c r="G67" s="18"/>
      <c r="H67" s="18"/>
      <c r="I67" s="48"/>
      <c r="J67" s="49"/>
      <c r="K67" s="49"/>
      <c r="L67" s="49"/>
      <c r="M67" s="49"/>
      <c r="N67" s="50"/>
      <c r="O67" s="7"/>
      <c r="P67" s="38" t="s">
        <v>102</v>
      </c>
      <c r="Q67" s="18"/>
      <c r="R67" s="18"/>
      <c r="S67" s="18"/>
      <c r="T67" s="18"/>
      <c r="U67" s="54"/>
      <c r="V67" s="22"/>
      <c r="W67" s="22"/>
      <c r="X67" s="22"/>
      <c r="Y67" s="22"/>
      <c r="Z67" s="22"/>
      <c r="AA67" s="23"/>
      <c r="AB67" s="1"/>
      <c r="AC67" s="1"/>
      <c r="AD67" s="1"/>
      <c r="AE67" s="1"/>
    </row>
    <row r="68" spans="1:31" ht="9.75" customHeight="1" x14ac:dyDescent="0.25">
      <c r="A68" s="1"/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1"/>
      <c r="AC68" s="1"/>
      <c r="AD68" s="1"/>
      <c r="AE68" s="1"/>
    </row>
    <row r="69" spans="1:31" ht="15.75" customHeight="1" x14ac:dyDescent="0.25">
      <c r="A69" s="1"/>
      <c r="B69" s="17" t="s">
        <v>103</v>
      </c>
      <c r="C69" s="18"/>
      <c r="D69" s="18"/>
      <c r="E69" s="18"/>
      <c r="F69" s="5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46" t="s">
        <v>93</v>
      </c>
      <c r="V69" s="18"/>
      <c r="W69" s="20"/>
      <c r="X69" s="24"/>
      <c r="Y69" s="23"/>
      <c r="Z69" s="24"/>
      <c r="AA69" s="25"/>
      <c r="AB69" s="1"/>
      <c r="AC69" s="1"/>
      <c r="AD69" s="1"/>
      <c r="AE69" s="1"/>
    </row>
    <row r="70" spans="1:31" ht="13.5" customHeight="1" x14ac:dyDescent="0.25">
      <c r="A70" s="1"/>
      <c r="B70" s="1"/>
      <c r="C70" s="1"/>
      <c r="D70" s="1"/>
      <c r="E70" s="1"/>
      <c r="F70" s="26" t="s">
        <v>94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5"/>
      <c r="V70" s="5"/>
      <c r="W70" s="5"/>
      <c r="X70" s="45" t="s">
        <v>95</v>
      </c>
      <c r="Y70" s="27"/>
      <c r="Z70" s="45" t="s">
        <v>96</v>
      </c>
      <c r="AA70" s="27"/>
      <c r="AB70" s="1"/>
      <c r="AC70" s="1"/>
      <c r="AD70" s="1"/>
      <c r="AE70" s="1"/>
    </row>
    <row r="71" spans="1:31" ht="15.75" customHeight="1" x14ac:dyDescent="0.25">
      <c r="A71" s="1"/>
      <c r="B71" s="17" t="s">
        <v>97</v>
      </c>
      <c r="C71" s="18"/>
      <c r="D71" s="18"/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5"/>
      <c r="AB71" s="1"/>
      <c r="AC71" s="1"/>
      <c r="AD71" s="1"/>
      <c r="AE71" s="1"/>
    </row>
    <row r="72" spans="1:31" ht="13.5" customHeight="1" x14ac:dyDescent="0.25">
      <c r="A72" s="1"/>
      <c r="B72" s="1"/>
      <c r="C72" s="1"/>
      <c r="D72" s="1"/>
      <c r="E72" s="26" t="s">
        <v>98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1"/>
      <c r="AC72" s="1"/>
      <c r="AD72" s="1"/>
      <c r="AE72" s="1"/>
    </row>
    <row r="73" spans="1:31" ht="30" customHeight="1" x14ac:dyDescent="0.25">
      <c r="A73" s="1"/>
      <c r="B73" s="51" t="s">
        <v>99</v>
      </c>
      <c r="C73" s="18"/>
      <c r="D73" s="55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5"/>
      <c r="AB73" s="1"/>
      <c r="AC73" s="1"/>
      <c r="AD73" s="1"/>
      <c r="AE73" s="1"/>
    </row>
    <row r="74" spans="1:31" ht="13.5" customHeight="1" x14ac:dyDescent="0.25">
      <c r="A74" s="1"/>
      <c r="B74" s="1"/>
      <c r="C74" s="1"/>
      <c r="D74" s="26" t="s">
        <v>100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1"/>
      <c r="AC74" s="1"/>
      <c r="AD74" s="1"/>
      <c r="AE74" s="1"/>
    </row>
    <row r="75" spans="1:31" ht="13.5" customHeight="1" x14ac:dyDescent="0.25">
      <c r="A75" s="1"/>
      <c r="B75" s="38" t="s">
        <v>101</v>
      </c>
      <c r="C75" s="18"/>
      <c r="D75" s="18"/>
      <c r="E75" s="18"/>
      <c r="F75" s="18"/>
      <c r="G75" s="18"/>
      <c r="H75" s="18"/>
      <c r="I75" s="48"/>
      <c r="J75" s="49"/>
      <c r="K75" s="49"/>
      <c r="L75" s="49"/>
      <c r="M75" s="49"/>
      <c r="N75" s="50"/>
      <c r="O75" s="7"/>
      <c r="P75" s="38" t="s">
        <v>102</v>
      </c>
      <c r="Q75" s="18"/>
      <c r="R75" s="18"/>
      <c r="S75" s="18"/>
      <c r="T75" s="18"/>
      <c r="U75" s="54"/>
      <c r="V75" s="22"/>
      <c r="W75" s="22"/>
      <c r="X75" s="22"/>
      <c r="Y75" s="22"/>
      <c r="Z75" s="22"/>
      <c r="AA75" s="23"/>
      <c r="AB75" s="1"/>
      <c r="AC75" s="1"/>
      <c r="AD75" s="1"/>
      <c r="AE75" s="1"/>
    </row>
    <row r="76" spans="1:3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</sheetData>
  <sheetProtection algorithmName="SHA-512" hashValue="BBEHNttiXlGCOEHPu3hVZGMSgsGTmHtCBZVSAlRXJb8X2Kdez09Z9DH3bUwrCFJslRzG/pwdA1BAZN+8hOyOwA==" saltValue="NMXis23cVyv1ir3CPULVxw==" spinCount="100000" sheet="1" objects="1" scenarios="1"/>
  <mergeCells count="154">
    <mergeCell ref="H29:S29"/>
    <mergeCell ref="D74:AA74"/>
    <mergeCell ref="I75:N75"/>
    <mergeCell ref="P75:T75"/>
    <mergeCell ref="U75:AA75"/>
    <mergeCell ref="K54:M54"/>
    <mergeCell ref="B69:E69"/>
    <mergeCell ref="U69:W69"/>
    <mergeCell ref="D73:AA73"/>
    <mergeCell ref="F70:T70"/>
    <mergeCell ref="X70:Y70"/>
    <mergeCell ref="Z70:AA70"/>
    <mergeCell ref="E71:AA71"/>
    <mergeCell ref="E72:AA72"/>
    <mergeCell ref="X69:Y69"/>
    <mergeCell ref="Z69:AA69"/>
    <mergeCell ref="B75:H75"/>
    <mergeCell ref="B73:C73"/>
    <mergeCell ref="B71:D71"/>
    <mergeCell ref="S54:AA54"/>
    <mergeCell ref="U67:AA67"/>
    <mergeCell ref="B67:H67"/>
    <mergeCell ref="I67:N67"/>
    <mergeCell ref="B65:C65"/>
    <mergeCell ref="F69:T69"/>
    <mergeCell ref="F62:T62"/>
    <mergeCell ref="F61:T61"/>
    <mergeCell ref="B61:E61"/>
    <mergeCell ref="B63:D63"/>
    <mergeCell ref="B18:G18"/>
    <mergeCell ref="H18:AA18"/>
    <mergeCell ref="B22:G22"/>
    <mergeCell ref="H22:I22"/>
    <mergeCell ref="J22:K22"/>
    <mergeCell ref="L22:M22"/>
    <mergeCell ref="T22:AA22"/>
    <mergeCell ref="T23:AA23"/>
    <mergeCell ref="B28:G28"/>
    <mergeCell ref="B25:G25"/>
    <mergeCell ref="R22:S22"/>
    <mergeCell ref="D38:AA38"/>
    <mergeCell ref="B34:D34"/>
    <mergeCell ref="H48:W48"/>
    <mergeCell ref="H49:W49"/>
    <mergeCell ref="X62:Y62"/>
    <mergeCell ref="Z62:AA62"/>
    <mergeCell ref="E63:AA63"/>
    <mergeCell ref="W59:AA59"/>
    <mergeCell ref="E64:AA64"/>
    <mergeCell ref="U61:W61"/>
    <mergeCell ref="X61:Y61"/>
    <mergeCell ref="D65:AA65"/>
    <mergeCell ref="Z61:AA61"/>
    <mergeCell ref="H30:W30"/>
    <mergeCell ref="H31:W31"/>
    <mergeCell ref="X42:AA42"/>
    <mergeCell ref="X40:AA40"/>
    <mergeCell ref="F44:I44"/>
    <mergeCell ref="F43:I43"/>
    <mergeCell ref="F41:I41"/>
    <mergeCell ref="O39:R39"/>
    <mergeCell ref="F42:I42"/>
    <mergeCell ref="X47:AA47"/>
    <mergeCell ref="F39:I39"/>
    <mergeCell ref="F40:I40"/>
    <mergeCell ref="B47:G47"/>
    <mergeCell ref="B39:E39"/>
    <mergeCell ref="E34:F34"/>
    <mergeCell ref="D59:V59"/>
    <mergeCell ref="D57:V57"/>
    <mergeCell ref="W58:AA58"/>
    <mergeCell ref="D66:AA66"/>
    <mergeCell ref="P67:T67"/>
    <mergeCell ref="H23:I23"/>
    <mergeCell ref="H26:Q26"/>
    <mergeCell ref="H25:Q25"/>
    <mergeCell ref="H32:Q32"/>
    <mergeCell ref="H33:Q33"/>
    <mergeCell ref="I34:O34"/>
    <mergeCell ref="G35:H35"/>
    <mergeCell ref="I35:O35"/>
    <mergeCell ref="X48:AA48"/>
    <mergeCell ref="R33:AA33"/>
    <mergeCell ref="T39:W39"/>
    <mergeCell ref="J23:K23"/>
    <mergeCell ref="L23:M23"/>
    <mergeCell ref="O41:R41"/>
    <mergeCell ref="O42:R42"/>
    <mergeCell ref="K39:N39"/>
    <mergeCell ref="R32:AA32"/>
    <mergeCell ref="R26:AA26"/>
    <mergeCell ref="X28:AA28"/>
    <mergeCell ref="T29:W29"/>
    <mergeCell ref="B1:AA1"/>
    <mergeCell ref="B3:AA3"/>
    <mergeCell ref="B9:K9"/>
    <mergeCell ref="B12:I12"/>
    <mergeCell ref="B4:AA4"/>
    <mergeCell ref="B5:AA5"/>
    <mergeCell ref="R13:AA13"/>
    <mergeCell ref="L9:AA9"/>
    <mergeCell ref="B7:AA7"/>
    <mergeCell ref="J12:Q12"/>
    <mergeCell ref="R12:AA12"/>
    <mergeCell ref="B13:I13"/>
    <mergeCell ref="J13:Q13"/>
    <mergeCell ref="X49:AA49"/>
    <mergeCell ref="X50:AA50"/>
    <mergeCell ref="O43:R43"/>
    <mergeCell ref="O44:R44"/>
    <mergeCell ref="B2:AA2"/>
    <mergeCell ref="H51:Q51"/>
    <mergeCell ref="H52:Q52"/>
    <mergeCell ref="B56:C56"/>
    <mergeCell ref="B53:J53"/>
    <mergeCell ref="N15:R15"/>
    <mergeCell ref="J16:L16"/>
    <mergeCell ref="S16:AA16"/>
    <mergeCell ref="J15:L15"/>
    <mergeCell ref="B15:C15"/>
    <mergeCell ref="D15:E15"/>
    <mergeCell ref="S15:AA15"/>
    <mergeCell ref="B37:C37"/>
    <mergeCell ref="D37:AA37"/>
    <mergeCell ref="B20:G20"/>
    <mergeCell ref="H20:AA20"/>
    <mergeCell ref="X39:AA39"/>
    <mergeCell ref="X29:AA29"/>
    <mergeCell ref="T28:W28"/>
    <mergeCell ref="H28:S28"/>
    <mergeCell ref="B58:C58"/>
    <mergeCell ref="H15:I15"/>
    <mergeCell ref="D56:V56"/>
    <mergeCell ref="W56:AA56"/>
    <mergeCell ref="W57:AA57"/>
    <mergeCell ref="R51:AA51"/>
    <mergeCell ref="R52:AA52"/>
    <mergeCell ref="S53:AA53"/>
    <mergeCell ref="K53:M53"/>
    <mergeCell ref="O53:R53"/>
    <mergeCell ref="R25:AA25"/>
    <mergeCell ref="O40:R40"/>
    <mergeCell ref="P34:T34"/>
    <mergeCell ref="U34:AA34"/>
    <mergeCell ref="X30:AA30"/>
    <mergeCell ref="X31:AA31"/>
    <mergeCell ref="U35:AA35"/>
    <mergeCell ref="X43:AA43"/>
    <mergeCell ref="X41:AA41"/>
    <mergeCell ref="D58:V58"/>
    <mergeCell ref="H50:W50"/>
    <mergeCell ref="O45:R45"/>
    <mergeCell ref="O46:R46"/>
    <mergeCell ref="H47:W47"/>
  </mergeCells>
  <dataValidations count="17">
    <dataValidation type="decimal" allowBlank="1" showInputMessage="1" showErrorMessage="1" prompt="Escriba un dato válido." sqref="H22" xr:uid="{00000000-0002-0000-0000-000000000000}">
      <formula1>1</formula1>
      <formula2>31</formula2>
    </dataValidation>
    <dataValidation type="list" allowBlank="1" showInputMessage="1" showErrorMessage="1" prompt="Selecciona uno de la lista desplegable." sqref="X39" xr:uid="{00000000-0002-0000-0000-000001000000}">
      <formula1>$AE$44:$AE$47</formula1>
    </dataValidation>
    <dataValidation type="decimal" allowBlank="1" showErrorMessage="1" sqref="J22" xr:uid="{00000000-0002-0000-0000-000002000000}">
      <formula1>1</formula1>
      <formula2>12</formula2>
    </dataValidation>
    <dataValidation type="list" allowBlank="1" showInputMessage="1" showErrorMessage="1" prompt="Selecciona uno de la lista desplegable." sqref="S15" xr:uid="{00000000-0002-0000-0000-000003000000}">
      <formula1>$AE$12:$AE$22</formula1>
    </dataValidation>
    <dataValidation type="list" allowBlank="1" showInputMessage="1" showErrorMessage="1" prompt="Selecciona uno de la lista desplegable." sqref="O39" xr:uid="{00000000-0002-0000-0000-000004000000}">
      <formula1>$AE$36:$AE$42</formula1>
    </dataValidation>
    <dataValidation type="decimal" allowBlank="1" showErrorMessage="1" sqref="W56 W58" xr:uid="{00000000-0002-0000-0000-000005000000}">
      <formula1>1</formula1>
      <formula2>48</formula2>
    </dataValidation>
    <dataValidation type="decimal" allowBlank="1" showInputMessage="1" showErrorMessage="1" prompt="Escriba un dato válido." sqref="X30 X49" xr:uid="{00000000-0002-0000-0000-000006000000}">
      <formula1>40000</formula1>
      <formula2>49999</formula2>
    </dataValidation>
    <dataValidation type="list" allowBlank="1" showInputMessage="1" showErrorMessage="1" prompt="Slecciona uno de la lista desplegable." sqref="D15" xr:uid="{00000000-0002-0000-0000-000008000000}">
      <formula1>$AE$7:$AE$8</formula1>
    </dataValidation>
    <dataValidation type="decimal" allowBlank="1" showInputMessage="1" showErrorMessage="1" prompt="Escriba su edad en años cumplidos a la fecha de llenado." sqref="J15" xr:uid="{00000000-0002-0000-0000-000009000000}">
      <formula1>18</formula1>
      <formula2>75</formula2>
    </dataValidation>
    <dataValidation type="list" allowBlank="1" showInputMessage="1" showErrorMessage="1" prompt="Selecciona uno de la lista desplegable." sqref="F39" xr:uid="{00000000-0002-0000-0000-00000A000000}">
      <formula1>$AE$30:$AE$34</formula1>
    </dataValidation>
    <dataValidation type="list" allowBlank="1" showInputMessage="1" showErrorMessage="1" prompt="Seleccione uno de la lista desplegable." sqref="L9" xr:uid="{00000000-0002-0000-0000-00000B000000}">
      <formula1>$AE$25:$AE$27</formula1>
    </dataValidation>
    <dataValidation type="decimal" allowBlank="1" showErrorMessage="1" sqref="K53:M53" xr:uid="{00000000-0002-0000-0000-00000C000000}">
      <formula1>1</formula1>
      <formula2>40</formula2>
    </dataValidation>
    <dataValidation type="decimal" allowBlank="1" showErrorMessage="1" sqref="X69:Y69 X61:Y61" xr:uid="{00000000-0002-0000-0000-00000D000000}">
      <formula1>1935</formula1>
      <formula2>2020</formula2>
    </dataValidation>
    <dataValidation type="date" allowBlank="1" showInputMessage="1" showErrorMessage="1" sqref="I75:N75" xr:uid="{00000000-0002-0000-0000-00000E000000}">
      <formula1>18264</formula1>
      <formula2>43709</formula2>
    </dataValidation>
    <dataValidation type="decimal" allowBlank="1" showErrorMessage="1" sqref="Z69:AA69 Z61:AA61" xr:uid="{F2C08DDC-63D3-44F3-B900-0858474171AB}">
      <formula1>1935</formula1>
      <formula2>2022</formula2>
    </dataValidation>
    <dataValidation type="decimal" allowBlank="1" showInputMessage="1" showErrorMessage="1" prompt="Escriba el año de nacimiento completo, por ej. 1962" sqref="L22:M22" xr:uid="{3A197A12-5A51-4A1C-A721-770FE126E0B3}">
      <formula1>1935</formula1>
      <formula2>2003</formula2>
    </dataValidation>
    <dataValidation type="custom" allowBlank="1" showInputMessage="1" showErrorMessage="1" error="El correo debe ser @jaliscoedu.mx" sqref="H20:AA20" xr:uid="{7EE9F0D4-2FA5-4E14-8330-DA5A2BC7A682}">
      <formula1>ISNUMBER(MATCH("*@jaliscoedu.??*",H20,0))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120" scale="8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E7109-FAFC-4F7D-AEAA-11303F0FE25C}">
  <dimension ref="A1:EW2"/>
  <sheetViews>
    <sheetView topLeftCell="EI1" workbookViewId="0">
      <selection activeCell="FE2" sqref="FE2"/>
    </sheetView>
  </sheetViews>
  <sheetFormatPr baseColWidth="10" defaultRowHeight="15" x14ac:dyDescent="0.25"/>
  <cols>
    <col min="23" max="23" width="59.7109375" customWidth="1"/>
  </cols>
  <sheetData>
    <row r="1" spans="1:153" s="13" customFormat="1" x14ac:dyDescent="0.25">
      <c r="A1" s="12" t="s">
        <v>112</v>
      </c>
      <c r="B1" s="12" t="s">
        <v>113</v>
      </c>
      <c r="C1" s="12" t="s">
        <v>114</v>
      </c>
      <c r="D1" s="12" t="s">
        <v>115</v>
      </c>
      <c r="E1" s="12" t="s">
        <v>0</v>
      </c>
      <c r="F1" s="12" t="s">
        <v>1</v>
      </c>
      <c r="G1" s="12" t="s">
        <v>2</v>
      </c>
      <c r="H1" s="12" t="s">
        <v>3</v>
      </c>
      <c r="I1" s="12" t="s">
        <v>116</v>
      </c>
      <c r="J1" s="12" t="s">
        <v>5</v>
      </c>
      <c r="K1" s="12" t="s">
        <v>117</v>
      </c>
      <c r="L1" s="12" t="s">
        <v>118</v>
      </c>
      <c r="M1" s="12" t="s">
        <v>119</v>
      </c>
      <c r="N1" s="12" t="s">
        <v>120</v>
      </c>
      <c r="O1" s="12" t="s">
        <v>6</v>
      </c>
      <c r="P1" s="12" t="s">
        <v>7</v>
      </c>
      <c r="Q1" s="12" t="s">
        <v>8</v>
      </c>
      <c r="R1" s="12" t="s">
        <v>9</v>
      </c>
      <c r="S1" s="12" t="s">
        <v>10</v>
      </c>
      <c r="T1" s="12" t="s">
        <v>11</v>
      </c>
      <c r="U1" s="12" t="s">
        <v>12</v>
      </c>
      <c r="V1" s="12" t="s">
        <v>13</v>
      </c>
      <c r="W1" s="12" t="s">
        <v>14</v>
      </c>
      <c r="X1" s="12" t="s">
        <v>15</v>
      </c>
      <c r="Y1" s="12" t="s">
        <v>16</v>
      </c>
      <c r="Z1" s="12" t="s">
        <v>110</v>
      </c>
      <c r="AA1" s="12" t="s">
        <v>111</v>
      </c>
      <c r="AB1" s="12" t="s">
        <v>121</v>
      </c>
      <c r="AC1" s="12" t="s">
        <v>17</v>
      </c>
      <c r="AD1" s="12" t="s">
        <v>18</v>
      </c>
      <c r="AE1" s="12" t="s">
        <v>19</v>
      </c>
      <c r="AF1" s="12" t="s">
        <v>20</v>
      </c>
      <c r="AG1" s="12" t="s">
        <v>21</v>
      </c>
      <c r="AH1" s="12" t="s">
        <v>122</v>
      </c>
      <c r="AI1" s="12" t="s">
        <v>123</v>
      </c>
      <c r="AJ1" s="12" t="s">
        <v>124</v>
      </c>
      <c r="AK1" s="12" t="s">
        <v>125</v>
      </c>
      <c r="AL1" s="12" t="s">
        <v>126</v>
      </c>
      <c r="AM1" s="12" t="s">
        <v>127</v>
      </c>
      <c r="AN1" s="12" t="s">
        <v>128</v>
      </c>
      <c r="AO1" s="12" t="s">
        <v>129</v>
      </c>
      <c r="AP1" s="12" t="s">
        <v>130</v>
      </c>
      <c r="AQ1" s="12" t="s">
        <v>131</v>
      </c>
      <c r="AR1" s="12" t="s">
        <v>132</v>
      </c>
      <c r="AS1" s="12" t="s">
        <v>133</v>
      </c>
      <c r="AT1" s="12" t="s">
        <v>134</v>
      </c>
      <c r="AU1" s="12" t="s">
        <v>135</v>
      </c>
      <c r="AV1" s="12" t="s">
        <v>136</v>
      </c>
      <c r="AW1" s="12" t="s">
        <v>137</v>
      </c>
      <c r="AX1" s="12" t="s">
        <v>138</v>
      </c>
      <c r="AY1" s="12" t="s">
        <v>139</v>
      </c>
      <c r="AZ1" s="12" t="s">
        <v>140</v>
      </c>
      <c r="BA1" s="12" t="s">
        <v>141</v>
      </c>
      <c r="BB1" s="12" t="s">
        <v>142</v>
      </c>
      <c r="BC1" s="12" t="s">
        <v>143</v>
      </c>
      <c r="BD1" s="12" t="s">
        <v>144</v>
      </c>
      <c r="BE1" s="12" t="s">
        <v>145</v>
      </c>
      <c r="BF1" s="12" t="s">
        <v>146</v>
      </c>
      <c r="BG1" s="12" t="s">
        <v>147</v>
      </c>
      <c r="BH1" s="12" t="s">
        <v>148</v>
      </c>
      <c r="BI1" s="12" t="s">
        <v>149</v>
      </c>
      <c r="BJ1" s="12" t="s">
        <v>150</v>
      </c>
      <c r="BK1" s="12" t="s">
        <v>151</v>
      </c>
      <c r="BL1" s="12" t="s">
        <v>152</v>
      </c>
      <c r="BM1" s="12" t="s">
        <v>153</v>
      </c>
      <c r="BN1" s="12" t="s">
        <v>154</v>
      </c>
      <c r="BO1" s="12" t="s">
        <v>155</v>
      </c>
      <c r="BP1" s="12" t="s">
        <v>156</v>
      </c>
      <c r="BQ1" s="12" t="s">
        <v>157</v>
      </c>
      <c r="BR1" s="12" t="s">
        <v>158</v>
      </c>
      <c r="BS1" s="12" t="s">
        <v>159</v>
      </c>
      <c r="BT1" s="12" t="s">
        <v>160</v>
      </c>
      <c r="BU1" s="12" t="s">
        <v>161</v>
      </c>
      <c r="BV1" s="12" t="s">
        <v>162</v>
      </c>
      <c r="BW1" s="12" t="s">
        <v>163</v>
      </c>
      <c r="BX1" s="12" t="s">
        <v>164</v>
      </c>
      <c r="BY1" s="12" t="s">
        <v>165</v>
      </c>
      <c r="BZ1" s="12" t="s">
        <v>166</v>
      </c>
      <c r="CA1" s="12" t="s">
        <v>167</v>
      </c>
      <c r="CB1" s="12" t="s">
        <v>168</v>
      </c>
      <c r="CC1" s="12" t="s">
        <v>169</v>
      </c>
      <c r="CD1" s="12" t="s">
        <v>170</v>
      </c>
      <c r="CE1" s="12" t="s">
        <v>171</v>
      </c>
      <c r="CF1" s="12" t="s">
        <v>172</v>
      </c>
      <c r="CG1" s="12" t="s">
        <v>173</v>
      </c>
      <c r="CH1" s="12" t="s">
        <v>174</v>
      </c>
      <c r="CI1" s="12" t="s">
        <v>175</v>
      </c>
      <c r="CJ1" s="12" t="s">
        <v>176</v>
      </c>
      <c r="CK1" s="12" t="s">
        <v>177</v>
      </c>
      <c r="CL1" s="12" t="s">
        <v>178</v>
      </c>
      <c r="CM1" s="12" t="s">
        <v>179</v>
      </c>
      <c r="CN1" s="12" t="s">
        <v>180</v>
      </c>
      <c r="CO1" s="12" t="s">
        <v>181</v>
      </c>
      <c r="CP1" s="12" t="s">
        <v>182</v>
      </c>
      <c r="CQ1" s="12" t="s">
        <v>183</v>
      </c>
      <c r="CR1" s="12" t="s">
        <v>184</v>
      </c>
      <c r="CS1" s="12" t="s">
        <v>185</v>
      </c>
      <c r="CT1" s="12" t="s">
        <v>186</v>
      </c>
      <c r="CU1" s="12" t="s">
        <v>187</v>
      </c>
      <c r="CV1" s="12" t="s">
        <v>188</v>
      </c>
      <c r="CW1" s="12" t="s">
        <v>189</v>
      </c>
      <c r="CX1" s="12" t="s">
        <v>190</v>
      </c>
      <c r="CY1" s="12" t="s">
        <v>191</v>
      </c>
      <c r="CZ1" s="12" t="s">
        <v>192</v>
      </c>
      <c r="DA1" s="12" t="s">
        <v>193</v>
      </c>
      <c r="DB1" s="12" t="s">
        <v>194</v>
      </c>
      <c r="DC1" s="12" t="s">
        <v>195</v>
      </c>
      <c r="DD1" s="12" t="s">
        <v>196</v>
      </c>
      <c r="DE1" s="12" t="s">
        <v>197</v>
      </c>
      <c r="DF1" s="12" t="s">
        <v>198</v>
      </c>
      <c r="DG1" s="12" t="s">
        <v>199</v>
      </c>
      <c r="DH1" s="12" t="s">
        <v>200</v>
      </c>
      <c r="DI1" s="12" t="s">
        <v>201</v>
      </c>
      <c r="DJ1" s="12" t="s">
        <v>202</v>
      </c>
      <c r="DK1" s="12" t="s">
        <v>203</v>
      </c>
      <c r="DL1" s="12" t="s">
        <v>204</v>
      </c>
      <c r="DM1" s="12" t="s">
        <v>205</v>
      </c>
      <c r="DN1" s="12" t="s">
        <v>206</v>
      </c>
      <c r="DO1" s="12" t="s">
        <v>207</v>
      </c>
      <c r="DP1" s="12" t="s">
        <v>208</v>
      </c>
      <c r="DQ1" s="12" t="s">
        <v>209</v>
      </c>
      <c r="DR1" s="12" t="s">
        <v>210</v>
      </c>
      <c r="DS1" s="12" t="s">
        <v>211</v>
      </c>
      <c r="DT1" s="12" t="s">
        <v>212</v>
      </c>
      <c r="DU1" s="12" t="s">
        <v>213</v>
      </c>
      <c r="DV1" s="12" t="s">
        <v>214</v>
      </c>
      <c r="DW1" s="12" t="s">
        <v>215</v>
      </c>
      <c r="DX1" s="12" t="s">
        <v>216</v>
      </c>
      <c r="DY1" s="12" t="s">
        <v>217</v>
      </c>
      <c r="DZ1" s="12" t="s">
        <v>218</v>
      </c>
      <c r="EA1" s="12" t="s">
        <v>219</v>
      </c>
      <c r="EB1" s="12" t="s">
        <v>220</v>
      </c>
      <c r="EC1" s="12" t="s">
        <v>221</v>
      </c>
      <c r="ED1" s="12" t="s">
        <v>222</v>
      </c>
      <c r="EE1" s="12" t="s">
        <v>223</v>
      </c>
      <c r="EF1" s="12" t="s">
        <v>224</v>
      </c>
      <c r="EG1" s="12" t="s">
        <v>225</v>
      </c>
      <c r="EH1" s="12" t="s">
        <v>226</v>
      </c>
      <c r="EI1" s="12" t="s">
        <v>227</v>
      </c>
      <c r="EJ1" s="12" t="s">
        <v>228</v>
      </c>
      <c r="EK1" s="12" t="s">
        <v>229</v>
      </c>
      <c r="EL1" s="12" t="s">
        <v>230</v>
      </c>
      <c r="EM1" s="12" t="s">
        <v>231</v>
      </c>
      <c r="EN1" s="12" t="s">
        <v>232</v>
      </c>
      <c r="EO1" s="12" t="s">
        <v>233</v>
      </c>
      <c r="EP1" s="12" t="s">
        <v>234</v>
      </c>
      <c r="EQ1" s="12" t="s">
        <v>235</v>
      </c>
      <c r="ER1" s="12" t="s">
        <v>236</v>
      </c>
      <c r="ES1" s="12" t="s">
        <v>237</v>
      </c>
      <c r="ET1" s="12" t="s">
        <v>4</v>
      </c>
      <c r="EU1" s="12" t="s">
        <v>238</v>
      </c>
      <c r="EV1" s="12" t="s">
        <v>239</v>
      </c>
      <c r="EW1" s="12" t="s">
        <v>240</v>
      </c>
    </row>
    <row r="2" spans="1:153" s="15" customFormat="1" x14ac:dyDescent="0.25">
      <c r="A2" s="15">
        <v>2973</v>
      </c>
      <c r="E2" s="15">
        <v>2973</v>
      </c>
      <c r="F2" s="15">
        <f>Hoja1!B12</f>
        <v>0</v>
      </c>
      <c r="G2" s="15">
        <f>Hoja1!J12</f>
        <v>0</v>
      </c>
      <c r="H2" s="15">
        <f>Hoja1!R12</f>
        <v>0</v>
      </c>
      <c r="O2" s="15">
        <f>Hoja1!T22</f>
        <v>0</v>
      </c>
      <c r="P2" s="15">
        <f>Hoja1!H22</f>
        <v>0</v>
      </c>
      <c r="Q2" s="15">
        <f>Hoja1!J22</f>
        <v>0</v>
      </c>
      <c r="R2" s="15">
        <f>Hoja1!L22</f>
        <v>0</v>
      </c>
      <c r="S2" s="14" t="str">
        <f>P2&amp;"/"&amp;Q2&amp;"/"&amp;R2</f>
        <v>0/0/0</v>
      </c>
      <c r="T2" s="15">
        <f>Hoja1!R25</f>
        <v>0</v>
      </c>
      <c r="U2" s="15">
        <f>Hoja1!H25</f>
        <v>0</v>
      </c>
      <c r="V2" s="15">
        <f>Hoja1!D15</f>
        <v>0</v>
      </c>
      <c r="W2" s="15" t="str">
        <f>Hoja1!H$28&amp;" # "&amp;Hoja1!T$28&amp;" - "&amp;Hoja1!X$28&amp;", "&amp;Hoja1!H$30&amp;", C.P. "&amp;Hoja1!X$30&amp;", "&amp;Hoja1!H$32&amp;", "&amp;Hoja1!R$32</f>
        <v xml:space="preserve"> #  - , , C.P. , , </v>
      </c>
      <c r="X2" s="15">
        <f>Hoja1!I34</f>
        <v>0</v>
      </c>
      <c r="Y2" s="15">
        <f>Hoja1!U34</f>
        <v>0</v>
      </c>
      <c r="Z2" s="15">
        <f>Hoja1!H18</f>
        <v>0</v>
      </c>
      <c r="AA2" s="15">
        <f>Hoja1!H20</f>
        <v>0</v>
      </c>
      <c r="AB2" s="15">
        <f>Hoja1!D37</f>
        <v>0</v>
      </c>
      <c r="AC2" s="15">
        <f>Hoja1!F39</f>
        <v>0</v>
      </c>
      <c r="AD2" s="15">
        <f>Hoja1!O39</f>
        <v>0</v>
      </c>
      <c r="AE2" s="15">
        <f>Hoja1!X39</f>
        <v>0</v>
      </c>
      <c r="AF2" s="15">
        <f>Hoja1!F61</f>
        <v>0</v>
      </c>
      <c r="AG2" s="15">
        <f>Hoja1!E63</f>
        <v>0</v>
      </c>
      <c r="ET2" s="15" t="str">
        <f>F2&amp;" "&amp;G2&amp;" "&amp;H2</f>
        <v>0 0 0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Flores</dc:creator>
  <cp:lastModifiedBy>Juan Carlos Mora Casillas</cp:lastModifiedBy>
  <cp:lastPrinted>2019-07-26T23:51:30Z</cp:lastPrinted>
  <dcterms:created xsi:type="dcterms:W3CDTF">2016-01-19T01:10:30Z</dcterms:created>
  <dcterms:modified xsi:type="dcterms:W3CDTF">2022-07-07T18:46:52Z</dcterms:modified>
</cp:coreProperties>
</file>